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440" windowHeight="9600" activeTab="0"/>
  </bookViews>
  <sheets>
    <sheet name="2021-2022 уч.год" sheetId="1" r:id="rId1"/>
    <sheet name="2022-2023 уч.год" sheetId="2" r:id="rId2"/>
    <sheet name="Лист2" sheetId="3" r:id="rId3"/>
    <sheet name="Лист3" sheetId="4" r:id="rId4"/>
  </sheets>
  <definedNames>
    <definedName name="_GoBack" localSheetId="0">'2021-2022 уч.год'!$G$93</definedName>
    <definedName name="_GoBack" localSheetId="1">'2022-2023 уч.год'!$G$91</definedName>
  </definedNames>
  <calcPr fullCalcOnLoad="1"/>
</workbook>
</file>

<file path=xl/sharedStrings.xml><?xml version="1.0" encoding="utf-8"?>
<sst xmlns="http://schemas.openxmlformats.org/spreadsheetml/2006/main" count="1317" uniqueCount="498">
  <si>
    <t>Название учебника</t>
  </si>
  <si>
    <t>Автор</t>
  </si>
  <si>
    <t>Издательство</t>
  </si>
  <si>
    <t>Год издания</t>
  </si>
  <si>
    <t>5 класс</t>
  </si>
  <si>
    <t>7 класс</t>
  </si>
  <si>
    <t>Просвещение</t>
  </si>
  <si>
    <t>Биология</t>
  </si>
  <si>
    <t>Пасечник В.В.</t>
  </si>
  <si>
    <t>Дрофа</t>
  </si>
  <si>
    <t>Сасова И.А.</t>
  </si>
  <si>
    <t>Вентана-Граф</t>
  </si>
  <si>
    <t>Технология</t>
  </si>
  <si>
    <t>п/п</t>
  </si>
  <si>
    <t>№ в фед.перечне</t>
  </si>
  <si>
    <t>1.2.4.2.2.3</t>
  </si>
  <si>
    <t>1 класс</t>
  </si>
  <si>
    <t>Астрель</t>
  </si>
  <si>
    <t>Русский язык</t>
  </si>
  <si>
    <t>Э.Э.Кац</t>
  </si>
  <si>
    <t>Математика (2 части)</t>
  </si>
  <si>
    <t>М.И.Башмаков, М.Г.Нефедова</t>
  </si>
  <si>
    <t>Г.Г.Ивченкова, И.В.Потапов</t>
  </si>
  <si>
    <t>2 класс</t>
  </si>
  <si>
    <t>Н.И.Быков, Д.Дули</t>
  </si>
  <si>
    <t>3 класс</t>
  </si>
  <si>
    <t>1.1.1.3.3.2</t>
  </si>
  <si>
    <t>4 класс</t>
  </si>
  <si>
    <t>1.1.1.3.3.3</t>
  </si>
  <si>
    <t>Математика</t>
  </si>
  <si>
    <t>Коровина В.Я.</t>
  </si>
  <si>
    <t>Алгебра</t>
  </si>
  <si>
    <t>Макарычев Ю.Н.</t>
  </si>
  <si>
    <t>Геометрия</t>
  </si>
  <si>
    <t>Погорелов А.В.</t>
  </si>
  <si>
    <t>География</t>
  </si>
  <si>
    <t>Домогацких Е.М.</t>
  </si>
  <si>
    <t>Арсентьев Н.М.</t>
  </si>
  <si>
    <t>Ломов С.П.</t>
  </si>
  <si>
    <t>Искусство. Музыка.</t>
  </si>
  <si>
    <t>Науменко Т.И.</t>
  </si>
  <si>
    <t>Технология (девочки)</t>
  </si>
  <si>
    <t>ОБЖ</t>
  </si>
  <si>
    <t>Фролов М.П.</t>
  </si>
  <si>
    <t>1.1.1.2.1.3</t>
  </si>
  <si>
    <t>1.2.3.2.5.1</t>
  </si>
  <si>
    <t>1.2.3.3.6.1</t>
  </si>
  <si>
    <t>1.2.2.4.3.3</t>
  </si>
  <si>
    <t>1.2.2.1.7.2</t>
  </si>
  <si>
    <t>1.2.5.1.3.3</t>
  </si>
  <si>
    <t>1.2.5.2.2.3</t>
  </si>
  <si>
    <t>1.2.6.1.4.5</t>
  </si>
  <si>
    <t>1.2.6.1.4.4</t>
  </si>
  <si>
    <t>1.2.7.2.4.3</t>
  </si>
  <si>
    <t>Русское слово</t>
  </si>
  <si>
    <t xml:space="preserve">Астрель </t>
  </si>
  <si>
    <t>8 класс</t>
  </si>
  <si>
    <t>Тростенцова Л.А.</t>
  </si>
  <si>
    <t>Всеобщая история</t>
  </si>
  <si>
    <t>Загладин Н.В.</t>
  </si>
  <si>
    <t>Информатика</t>
  </si>
  <si>
    <t>Семакин И.Г.</t>
  </si>
  <si>
    <t>Боголюбов Л.Н.</t>
  </si>
  <si>
    <t>Химия</t>
  </si>
  <si>
    <t>Рудзитис Г.Е.</t>
  </si>
  <si>
    <t>Колесов Д.В.</t>
  </si>
  <si>
    <t>Английский язык</t>
  </si>
  <si>
    <t>Ваулина Ю.Е.</t>
  </si>
  <si>
    <t>Физика</t>
  </si>
  <si>
    <t>Перышкин А.В.</t>
  </si>
  <si>
    <t>1.2.1.1.4.4</t>
  </si>
  <si>
    <t>1.2.1.2.1.4</t>
  </si>
  <si>
    <t>1.2.3.2.5.2</t>
  </si>
  <si>
    <t>1.2.2.2.4.4</t>
  </si>
  <si>
    <t>1.2.3.4.3.2</t>
  </si>
  <si>
    <t>1.2.2.1.7.3</t>
  </si>
  <si>
    <t>1.2.2.3.1.4</t>
  </si>
  <si>
    <t>1.2.2.4.3.4</t>
  </si>
  <si>
    <t>1.2.4.3.8.1</t>
  </si>
  <si>
    <t>1.2.4.2.2.4</t>
  </si>
  <si>
    <t>1.2.1.3.5.4</t>
  </si>
  <si>
    <t>1.2.4.1.6.2</t>
  </si>
  <si>
    <t>1.2.7.2.4.4</t>
  </si>
  <si>
    <t xml:space="preserve">Просвещение </t>
  </si>
  <si>
    <t>Бином</t>
  </si>
  <si>
    <t>9 класс</t>
  </si>
  <si>
    <t>Коровина В.А.</t>
  </si>
  <si>
    <t>Обществознание</t>
  </si>
  <si>
    <t>Ваулина Ю.Е. Дули</t>
  </si>
  <si>
    <t>1.2.1.1.4.5</t>
  </si>
  <si>
    <t>1.2.1.2.1.5</t>
  </si>
  <si>
    <t>1.2.3.2.5.3</t>
  </si>
  <si>
    <t>1.2.2.1.7.4</t>
  </si>
  <si>
    <t>1.2.2.3.1.5</t>
  </si>
  <si>
    <t>1.2.3.4.3.3</t>
  </si>
  <si>
    <t>1.2.2.4.3.5</t>
  </si>
  <si>
    <t>1.2.4.2.3.4</t>
  </si>
  <si>
    <t>1.2.4.3.8.2</t>
  </si>
  <si>
    <t>1.2.4.1.6.3</t>
  </si>
  <si>
    <t>1.2.1.3.5.5</t>
  </si>
  <si>
    <t>1.2.7.2.4.5</t>
  </si>
  <si>
    <t xml:space="preserve">Русское слово </t>
  </si>
  <si>
    <t xml:space="preserve">Дрофа </t>
  </si>
  <si>
    <t>10 класс</t>
  </si>
  <si>
    <t>Афанасьева О.В., Дули Д.</t>
  </si>
  <si>
    <t>Данилова Г.И.</t>
  </si>
  <si>
    <t>1.3.2.1.1.1</t>
  </si>
  <si>
    <t>1.3.6.3.6.1</t>
  </si>
  <si>
    <t>11 класс</t>
  </si>
  <si>
    <t>1.3.2.1.1.2</t>
  </si>
  <si>
    <t>1.3.6.3.6.2</t>
  </si>
  <si>
    <t>Литература в 2-х частях</t>
  </si>
  <si>
    <t>О.В. Узорова</t>
  </si>
  <si>
    <t>ИЗО</t>
  </si>
  <si>
    <t>Н.М. Сокольникова</t>
  </si>
  <si>
    <t>Музыка</t>
  </si>
  <si>
    <t>Т.И. Бакланова</t>
  </si>
  <si>
    <t>Окружающий мир (2 части)</t>
  </si>
  <si>
    <t>Русский язык (2 части)</t>
  </si>
  <si>
    <t>Физическая культура</t>
  </si>
  <si>
    <t>Литературное чтение (3 части)</t>
  </si>
  <si>
    <t>Е.В. Саплина, А.И. Саплин</t>
  </si>
  <si>
    <t>1.2.3.1.10.1</t>
  </si>
  <si>
    <t>Мерзляк А.Г., Полонский В.Б., Якир М.С.</t>
  </si>
  <si>
    <t>Издательский центр ВЕНТАНА-ГРАФ</t>
  </si>
  <si>
    <t>1.2.1.3.5.1</t>
  </si>
  <si>
    <t>Ваулина Ю.Е., Дули Д., Подоляко О.Е. и др.</t>
  </si>
  <si>
    <t>1.2.2.2.1.1</t>
  </si>
  <si>
    <t>История Древнего мира</t>
  </si>
  <si>
    <t>Вигасин</t>
  </si>
  <si>
    <t>1.2.1.1.4.1</t>
  </si>
  <si>
    <t>Ладыженская</t>
  </si>
  <si>
    <t>1.2.1.2.1.1</t>
  </si>
  <si>
    <t>Литература (2 части)</t>
  </si>
  <si>
    <t>1.2.5.2.2.1</t>
  </si>
  <si>
    <t>1.2.7.1.3.1</t>
  </si>
  <si>
    <t>1.2.3.1.10.2</t>
  </si>
  <si>
    <t>6 класс</t>
  </si>
  <si>
    <t>1.2.2.1.7.1</t>
  </si>
  <si>
    <t>История России (2 части)</t>
  </si>
  <si>
    <t>1.2.1.1.4.2</t>
  </si>
  <si>
    <t>Баранов М.Т., Ладыженская</t>
  </si>
  <si>
    <t>1.2.1.2.1.2</t>
  </si>
  <si>
    <t>1.2.2.3.1.2</t>
  </si>
  <si>
    <t>1.2.2.4.3.2</t>
  </si>
  <si>
    <t>1.2.4.2.2.2</t>
  </si>
  <si>
    <t>1.2.1.3.5.2</t>
  </si>
  <si>
    <t>1.2.5.2.2.2</t>
  </si>
  <si>
    <t>1.2.6.1.4.3</t>
  </si>
  <si>
    <t>1.2.6.1.4.2</t>
  </si>
  <si>
    <t>1.2.7.1.3.3</t>
  </si>
  <si>
    <t>1.2.5.1.3.2</t>
  </si>
  <si>
    <t>1.2.2.2.1.2</t>
  </si>
  <si>
    <t>История средних веков</t>
  </si>
  <si>
    <t>Матюшин В.В.</t>
  </si>
  <si>
    <t>Искусство. Изобразительное искусство (2 части)</t>
  </si>
  <si>
    <t xml:space="preserve">Русский язык </t>
  </si>
  <si>
    <t>1.2.1.1.4.3</t>
  </si>
  <si>
    <t>1.2.2.3.1.3</t>
  </si>
  <si>
    <t>1.2.1.3.5.3</t>
  </si>
  <si>
    <t>1.2.4.1.6.1</t>
  </si>
  <si>
    <t>Новая инстория</t>
  </si>
  <si>
    <t>Юдовская</t>
  </si>
  <si>
    <t>1.2.2.2.1.3</t>
  </si>
  <si>
    <t>1.2.3.4.3.1</t>
  </si>
  <si>
    <t>2.2.6.1.1.4</t>
  </si>
  <si>
    <t>Искусство</t>
  </si>
  <si>
    <t>2.2.6.1.1.5</t>
  </si>
  <si>
    <t xml:space="preserve">Биология </t>
  </si>
  <si>
    <t>Желтовская Л.Я., Калинина О.</t>
  </si>
  <si>
    <t>1.1.2.1.2.3</t>
  </si>
  <si>
    <t>1.1.3.1.2.3</t>
  </si>
  <si>
    <t>1.1.1.2.3.3</t>
  </si>
  <si>
    <t>1.1.1.1.2.4</t>
  </si>
  <si>
    <t>1.1.6.1.10.3</t>
  </si>
  <si>
    <t>1.1.5.1.9.3.</t>
  </si>
  <si>
    <t>1.1.5.2.3.3</t>
  </si>
  <si>
    <t>1.1.2.1.2.4</t>
  </si>
  <si>
    <t>1.1.3.1.2.4</t>
  </si>
  <si>
    <t>1.1.1.2.3.4</t>
  </si>
  <si>
    <t>1.1.1.1.2.5</t>
  </si>
  <si>
    <t>1.1.6.1.10.4</t>
  </si>
  <si>
    <t>1.1.5.1.9.4</t>
  </si>
  <si>
    <t>1.1.5.2.3.4</t>
  </si>
  <si>
    <t>1.1.4.1.5.1</t>
  </si>
  <si>
    <t>Основы религиозных культур и светского этикета</t>
  </si>
  <si>
    <t>2017, 2015, 2014</t>
  </si>
  <si>
    <t>2018, 2014</t>
  </si>
  <si>
    <t>2015, 2013</t>
  </si>
  <si>
    <t>2014, 2013</t>
  </si>
  <si>
    <t>2015, 2014</t>
  </si>
  <si>
    <t>2017, 2014</t>
  </si>
  <si>
    <t>2018, 2017</t>
  </si>
  <si>
    <t>2016, 2015, 2014</t>
  </si>
  <si>
    <t>2016, 2015</t>
  </si>
  <si>
    <t>2017, 2016</t>
  </si>
  <si>
    <t>2017, 2015, 2016</t>
  </si>
  <si>
    <t>2017, 2015</t>
  </si>
  <si>
    <t>2017, 2015, 2016, 2014</t>
  </si>
  <si>
    <t>2017, 2015, 2018</t>
  </si>
  <si>
    <t>2016, 2014, 2013</t>
  </si>
  <si>
    <t>2017, 2018</t>
  </si>
  <si>
    <t>Астрономия</t>
  </si>
  <si>
    <t>Воронцов-Вельяминов Б.А.</t>
  </si>
  <si>
    <t>1.2.6.1.4.6</t>
  </si>
  <si>
    <t>2.3.2.4.1.1</t>
  </si>
  <si>
    <t>Приложение</t>
  </si>
  <si>
    <t>Учебно-методический комплекс</t>
  </si>
  <si>
    <t>1.1.1.1.1.1</t>
  </si>
  <si>
    <t>Азбука (в 2-х частях)</t>
  </si>
  <si>
    <t>Горецкий В.Г., Кирюшкин В.А., Виноградская Л.А. и др.</t>
  </si>
  <si>
    <t>1.1.1.1.1.2</t>
  </si>
  <si>
    <t>Канакина В.П., Горецкий В.Г.</t>
  </si>
  <si>
    <t>1.1.1.2.2.1</t>
  </si>
  <si>
    <t>Литературное чтение   (в 2-х частях)</t>
  </si>
  <si>
    <t>Климанова Л.Ф., Горецкий В.Г., Голованова М.В. И др.</t>
  </si>
  <si>
    <t>1.1.3.1.8.1</t>
  </si>
  <si>
    <t>Математика (в 2-х частях)</t>
  </si>
  <si>
    <t>Моро М.И., Волкова С.И., Степанова С.В.</t>
  </si>
  <si>
    <t>1.1.4.1.3.1</t>
  </si>
  <si>
    <t>Окружающий мир        (в 2-х частях)</t>
  </si>
  <si>
    <t>Плешаков А.А.</t>
  </si>
  <si>
    <t>1.1.7.1.4.1</t>
  </si>
  <si>
    <t>Лутцева Е.А., Зуева Т.П.</t>
  </si>
  <si>
    <t>Изобразительное искусство</t>
  </si>
  <si>
    <t>1.1.6.1.1.1</t>
  </si>
  <si>
    <t>Неменская Л.А. (под редакцией Неменского Б.М.)</t>
  </si>
  <si>
    <t>1.1.6.2.2.1</t>
  </si>
  <si>
    <t>Критская Е.Д., Сергеева Г.П., Шмагина Т.С.</t>
  </si>
  <si>
    <t>1.1.8.1.3.1</t>
  </si>
  <si>
    <t>Физическая культура (1-4 класс)</t>
  </si>
  <si>
    <t>Лях В.И.</t>
  </si>
  <si>
    <t>1.1.2.1.5.1</t>
  </si>
  <si>
    <t>1.3.3.9.1.1</t>
  </si>
  <si>
    <t>2015, 2018</t>
  </si>
  <si>
    <t>3.1.1.1.22.1</t>
  </si>
  <si>
    <t>1.1.1.1.1.3</t>
  </si>
  <si>
    <t>1.1.1.2.2.2</t>
  </si>
  <si>
    <t>1.1.3.1.8.2</t>
  </si>
  <si>
    <t>1.1.4.1.3.2</t>
  </si>
  <si>
    <t>3.1.1.1.22.2</t>
  </si>
  <si>
    <t>1.1.6.1.1.2</t>
  </si>
  <si>
    <t xml:space="preserve">Неменская Л.А. /Под редакцией Неменского Б.М. </t>
  </si>
  <si>
    <t>1.1.6.2.2.2</t>
  </si>
  <si>
    <t>1.1.7.1.4.2</t>
  </si>
  <si>
    <t>Н.И. Быкова, Д. Дули, М.Д. Поспелова</t>
  </si>
  <si>
    <t>3.1.1.1.22.3</t>
  </si>
  <si>
    <t>3.1.1.1.22.4</t>
  </si>
  <si>
    <t>1.3.1.3.2.1</t>
  </si>
  <si>
    <t>Лебедев Ю.В.</t>
  </si>
  <si>
    <t>Обществознание (базовый уровень)</t>
  </si>
  <si>
    <t>1.3.4.1.1.1</t>
  </si>
  <si>
    <t>Алгебра и начала математического анализа (базовый и углубленный уровни)</t>
  </si>
  <si>
    <t>1.3.4.1.12.1</t>
  </si>
  <si>
    <t>Геометрия (базовый и углубленный уровни)</t>
  </si>
  <si>
    <t>1.3.5.1.7.1</t>
  </si>
  <si>
    <t>Мякишев Г.Я., Буховцев Б.Б., Сотский Н.Н.</t>
  </si>
  <si>
    <t>1.3.5.4.5.1</t>
  </si>
  <si>
    <t>Рудзитис Г.Е., Фельдман Ф.Г.</t>
  </si>
  <si>
    <t>1.3.5.6.5.1</t>
  </si>
  <si>
    <t>Никитин А.Ф., Никитина Т.И.</t>
  </si>
  <si>
    <t>1.3.4.3.5.1</t>
  </si>
  <si>
    <t>1.3.3.7.2.1</t>
  </si>
  <si>
    <t xml:space="preserve">к Приказу № </t>
  </si>
  <si>
    <t>Математика                            (в 2-х частях)</t>
  </si>
  <si>
    <t>Моро М.И., Бантова М.А., Бельтюкова Г.В. И др.</t>
  </si>
  <si>
    <t>Окружающий мир                (в 2-х частях)</t>
  </si>
  <si>
    <t>Литературное чтение           (в 2-х частях)</t>
  </si>
  <si>
    <t>Климанова Л.Ф., Горецкий В.Г.,  Голованова М.В.</t>
  </si>
  <si>
    <t>Русский язык                         (в 2-х частях)</t>
  </si>
  <si>
    <t>Канакина В.П.,    Горецкий В.Г.</t>
  </si>
  <si>
    <t>Английский язык                 (в 2-х частях)</t>
  </si>
  <si>
    <t xml:space="preserve">Русский родной  язык                         </t>
  </si>
  <si>
    <t>Александрова О.М., Вербицкая Л.А.,    Богданов С.И. и др.</t>
  </si>
  <si>
    <t>АО "Издательство "Учебная литература"</t>
  </si>
  <si>
    <t>2017, 2020</t>
  </si>
  <si>
    <t>2015, 2013,2020</t>
  </si>
  <si>
    <t>2015, 2013, 2020</t>
  </si>
  <si>
    <t>2014, 2013,2020</t>
  </si>
  <si>
    <t>Литература (базовый уровень, в 2-х частях)</t>
  </si>
  <si>
    <t>1.3.1.1.2.1</t>
  </si>
  <si>
    <t>Русский язык                         (базовый уровень,                 в 2-х частях)</t>
  </si>
  <si>
    <t>Гольцова Н.Г., Шамшин И.В., Мищерина М.А.</t>
  </si>
  <si>
    <t>Русское слово - учебник</t>
  </si>
  <si>
    <t>Л.Н.Боголюбов,          А.Ю.Лабезникова Матвеев А.И. и др.</t>
  </si>
  <si>
    <t>Алимов Ш.Я.,        Колягин Ю.М.,       Ткачева М.В. И др.</t>
  </si>
  <si>
    <t xml:space="preserve">Английский язык </t>
  </si>
  <si>
    <t>2018, 2020</t>
  </si>
  <si>
    <t>2017, 2016, 2018</t>
  </si>
  <si>
    <t>Пасечник В.В., Каменский А.А., Рубцов А.М.</t>
  </si>
  <si>
    <t>Информатика (базовый и углубленный уровень)</t>
  </si>
  <si>
    <t>Поляков К.Ю., Еремин Е.А.</t>
  </si>
  <si>
    <t>Право (базовый и углубленный уровень)</t>
  </si>
  <si>
    <t>ООО "Дрофа"</t>
  </si>
  <si>
    <t>1.3.3.9.1.2</t>
  </si>
  <si>
    <t>Боголюбов Л.Н., Лабезникова А.Ю., Городецкая Н.И.</t>
  </si>
  <si>
    <t>История России (в 3-х частях)</t>
  </si>
  <si>
    <t>Горинов М.М., Данилов М.Ю.(под редакцией А.В. Торкунова)</t>
  </si>
  <si>
    <t>Матвеев А.П.</t>
  </si>
  <si>
    <t>Литературное чтение     ( 2 части)</t>
  </si>
  <si>
    <t>Горяева Н,А., Неменская Л.А.</t>
  </si>
  <si>
    <t>Окружающий мир         (2 части)</t>
  </si>
  <si>
    <t>1.1.2.7.1.1.1</t>
  </si>
  <si>
    <t>Казакевич В.М., Пичугина Г.В., Семенова Г.Ю. и др.; под редакцией Казакевича В.М.</t>
  </si>
  <si>
    <t>2015, 2021</t>
  </si>
  <si>
    <t>1.1.2.5.2.4.1</t>
  </si>
  <si>
    <t>Сивоглазов В.И., Плешаков А.А.</t>
  </si>
  <si>
    <t>1.1.2.3.4.1.1</t>
  </si>
  <si>
    <t>Алексеев А.И., Николина В.В., Липкина Е.К. и др</t>
  </si>
  <si>
    <t>2015, 2014, 2021</t>
  </si>
  <si>
    <t>2016, 2021</t>
  </si>
  <si>
    <t>2018, 2017, 2020, 2021</t>
  </si>
  <si>
    <t>1.2.2.1.1.12.1</t>
  </si>
  <si>
    <t>Русский родной язык</t>
  </si>
  <si>
    <t>Александрова О.М. Загоровская О.В. и др.</t>
  </si>
  <si>
    <t>1.1.2.1.1.9.1</t>
  </si>
  <si>
    <t>Якубовская Э.В., Галунчикова Н.Г.</t>
  </si>
  <si>
    <t>1.1.2.1.2.8.1</t>
  </si>
  <si>
    <t>Малышева З.Ф.</t>
  </si>
  <si>
    <t>1.1.2.4.1.9.1</t>
  </si>
  <si>
    <t>Перова М.Н., Капустина Г.М.</t>
  </si>
  <si>
    <t>1.1.2.5.4.1.1</t>
  </si>
  <si>
    <t>Лифанова Т.М., Соломина Е.Н.</t>
  </si>
  <si>
    <t>1.1.2.7.1.6.1</t>
  </si>
  <si>
    <t>Ковалева Е.А.</t>
  </si>
  <si>
    <t>Русский язык (для обучающихся с интеллектуальными нарушениями)</t>
  </si>
  <si>
    <t>Чтение  (для обучающихся с интеллектуальными нарушениями)</t>
  </si>
  <si>
    <t>Математика (для обучающихся с интеллектуальными нарушениями)</t>
  </si>
  <si>
    <t xml:space="preserve">Природоведение (для обучающихся с интеллектуальными нарушениями)  </t>
  </si>
  <si>
    <t xml:space="preserve">Технология. Сельскохозяйственный труд (для обучающихся с интеллектуальными нарушениями)  </t>
  </si>
  <si>
    <t>Науменко Т.И.        Алеев В.В.</t>
  </si>
  <si>
    <t>1.1.3.1.2.2.2</t>
  </si>
  <si>
    <t>Литература</t>
  </si>
  <si>
    <t xml:space="preserve"> ( в 2-х частях)</t>
  </si>
  <si>
    <t>Михайлов О.Н., Шайтанов И.О., Чалмаев В.А.     и др.; под редакцией Журавлева В.П.</t>
  </si>
  <si>
    <t>1.1.3.4.1.1.1.</t>
  </si>
  <si>
    <t>Алимов Ш.Я., Колягин Ю.М., Ткачева М.В. и др.</t>
  </si>
  <si>
    <t>1.1.3.4.1.12.1</t>
  </si>
  <si>
    <t>1.1.3.5.1.7.2</t>
  </si>
  <si>
    <t>Физика       (базовый уровень)</t>
  </si>
  <si>
    <t>1.1.3.3.3.4.1</t>
  </si>
  <si>
    <t>Экономика</t>
  </si>
  <si>
    <t>Королева Г.Э., Бурмистрова Т.В.</t>
  </si>
  <si>
    <t>ВЕНТАНА-ГРАФ</t>
  </si>
  <si>
    <t>1.1.3.4.2.5.2</t>
  </si>
  <si>
    <t>Информатика         (в 2-х частях)</t>
  </si>
  <si>
    <t>Бином. Лаборатория знаний</t>
  </si>
  <si>
    <t>2.1.3.1.2.1.1</t>
  </si>
  <si>
    <t>История. История России до 1914 года (повторно-обобщающий курс)</t>
  </si>
  <si>
    <t>Кириллов В.В., Бравина М.А., под редакцией Петрова Ю.А.</t>
  </si>
  <si>
    <t>Русское слово-учебник</t>
  </si>
  <si>
    <t>1.1.3.3.1.6.1</t>
  </si>
  <si>
    <t>История. Всеобщая история. Новейшая история</t>
  </si>
  <si>
    <t>Сороко-Цюпа О.С., Сороко-Цюпа А.О., по редакцией Искендерова А.А.</t>
  </si>
  <si>
    <t>1.1.2.3.2.1.5</t>
  </si>
  <si>
    <t>Всеобщая история. История Нового времени</t>
  </si>
  <si>
    <t>Юдовская А.Я., Баранов П.А., Ванюшкина Л.М. и др.; по редакцией Искендерова А.А.</t>
  </si>
  <si>
    <t>от         2021 года</t>
  </si>
  <si>
    <t>1.1.3.1.2.8.1</t>
  </si>
  <si>
    <t>Ланин Б.А., Устинова Л.Ю., Шамчикова В.М.     под редакцией Ланина Б.А.</t>
  </si>
  <si>
    <t>ООО Издательский центр «ВЕНТАНА – ГРАФ»</t>
  </si>
  <si>
    <t>1.1.3.1.1.7.1</t>
  </si>
  <si>
    <t>Гусарова И.В.</t>
  </si>
  <si>
    <t>1.1.3.2.1.7.1</t>
  </si>
  <si>
    <t>Афанасьева О.В.,       Михеева И.В.</t>
  </si>
  <si>
    <t>1.1.3.5.3.7.1</t>
  </si>
  <si>
    <t>Еремин В.В., Кузьменко Н.Е., Теренин В.И., Дроздов А.А., Лунин В.В., под редакцией Лунина В.В.</t>
  </si>
  <si>
    <t>ООО «Дрофа»</t>
  </si>
  <si>
    <t>1.1.3.5.4.9.1</t>
  </si>
  <si>
    <t>Высоцкая Л.В., Дымшиц Г.М., Рувинский А.О. и др. под редакцией Шумного В.К., Дымшица Г.М.</t>
  </si>
  <si>
    <t>1.1.3.5.4.12.1</t>
  </si>
  <si>
    <t>Естествознание</t>
  </si>
  <si>
    <t>Алексашина И.Ю., Галактионов К.В., Дмитриев И.С. и др. под редакцией Алексашиной И.Ю.</t>
  </si>
  <si>
    <t>1.1.3.5.3.5.2</t>
  </si>
  <si>
    <t>Химия (базовый уровень)</t>
  </si>
  <si>
    <t>1.1.3.5.4.5.2</t>
  </si>
  <si>
    <t>Биология (базовый уровень)</t>
  </si>
  <si>
    <t>Пасечник В.В., Каменский А.А., Рубцов А.М. и др.</t>
  </si>
  <si>
    <t xml:space="preserve">                          на 2021-2022 учебный год</t>
  </si>
  <si>
    <t>Русский язык (в 2-х частях)</t>
  </si>
  <si>
    <t>1.1.1.1.2.2.4</t>
  </si>
  <si>
    <t>Климанова Л.Ф.,   Горецкий В.Г., Голованова М.В. и др.</t>
  </si>
  <si>
    <t xml:space="preserve">Литературное чтение  (в 2-х частях)      </t>
  </si>
  <si>
    <t>1.1.1.1.1.1.5</t>
  </si>
  <si>
    <t>1.1.1.3.1.8.4</t>
  </si>
  <si>
    <t>Моро М.И., Бантова М.А.,  Бельтюкова Г.В. и др.</t>
  </si>
  <si>
    <t>1.1.1.4.1.3.4</t>
  </si>
  <si>
    <t>Плешаков А.А.      Крючкова Е.А.</t>
  </si>
  <si>
    <t xml:space="preserve">Окружающий мир  (в 2-х частях)             </t>
  </si>
  <si>
    <t>1.1.1.5.1.1.2</t>
  </si>
  <si>
    <t>Основы религиозных культур и светской этики. Основы светской этики</t>
  </si>
  <si>
    <t>Шемшурин А.А., Брунчукова Н.М.,  Демин Р.Н. и др.</t>
  </si>
  <si>
    <t>1.1.1.6.1.1.4</t>
  </si>
  <si>
    <t xml:space="preserve">Неменская Л.А.,    /Под редакцией Неменского Б.М. </t>
  </si>
  <si>
    <t>1.1.1.6.2.2.4</t>
  </si>
  <si>
    <t>1.1.1.7.1.4.4</t>
  </si>
  <si>
    <t>1.1.1.1.1.1.3</t>
  </si>
  <si>
    <t>Русский язык                             (в 2-х частях)</t>
  </si>
  <si>
    <t>Математика                               (в 2-х частях)</t>
  </si>
  <si>
    <t>Окружающий мир                     (в 2-х частях)</t>
  </si>
  <si>
    <t>Литературное чтение               (в 2-х частях)</t>
  </si>
  <si>
    <t>Английский язык                      (в 2-х частях)</t>
  </si>
  <si>
    <t>1.1.1.4.1.3.2</t>
  </si>
  <si>
    <t>1.1.1.1.2.2.2</t>
  </si>
  <si>
    <t>1.2.1.1.1.22.2</t>
  </si>
  <si>
    <t>1.1.1.7.1.4.2</t>
  </si>
  <si>
    <t>1.1.1.6.1.1.2</t>
  </si>
  <si>
    <t>1.1.1.6.2.2.2</t>
  </si>
  <si>
    <t>Окружающий мир                    (в 2-х частях)</t>
  </si>
  <si>
    <t>1.1.1.3.1.8.2</t>
  </si>
  <si>
    <t>1.1.1.1.1.1.1</t>
  </si>
  <si>
    <t>1.2.1.1.1.22.1</t>
  </si>
  <si>
    <t>1.1.1.1.1.1.2</t>
  </si>
  <si>
    <t>1.1.1.1.2.2.1</t>
  </si>
  <si>
    <t>1.1.1.3.1.8.1</t>
  </si>
  <si>
    <t>1.1.1.4.1.3.1</t>
  </si>
  <si>
    <t>1.1.1.7.1.4.1</t>
  </si>
  <si>
    <t>1.1.1.6.1.1.1</t>
  </si>
  <si>
    <t>1.1.1.6.2.2.1</t>
  </si>
  <si>
    <t>1.1.1.2.1.4.1</t>
  </si>
  <si>
    <t>Литературное чтение                ( 2 части)</t>
  </si>
  <si>
    <t>1.1.1.2.1.4.2</t>
  </si>
  <si>
    <t>1.1.1.2.1.4.3</t>
  </si>
  <si>
    <t>1.2.1.1.1.22.3</t>
  </si>
  <si>
    <t>1.2.1.1.1.22.4</t>
  </si>
  <si>
    <t>1.1.2.7.1.1.2</t>
  </si>
  <si>
    <t>1.1.2.6.2.2.2</t>
  </si>
  <si>
    <t>Искусство: Музыка</t>
  </si>
  <si>
    <t>Науменко Т.И., Алеев В.В.</t>
  </si>
  <si>
    <t>1.1.2.2.1.4.1</t>
  </si>
  <si>
    <t>1.1.2.5.2.4.2</t>
  </si>
  <si>
    <t>География (5-6 кл.)</t>
  </si>
  <si>
    <t>Алексеев А.И., Николина  В.В., Липкина Е.К. и др.</t>
  </si>
  <si>
    <t>1.1.2.3.3.1.1.</t>
  </si>
  <si>
    <t>Боголюбов Л.Н., Виноградова Н.Ф., Городецкая Н.И. и др.</t>
  </si>
  <si>
    <t>1.1.2.1.1.3.2</t>
  </si>
  <si>
    <t>Русский язык  (в 2-х частях)</t>
  </si>
  <si>
    <t>Ладыженская Т.А., Баранов М.Т., Тростенцова Л.А. и др.</t>
  </si>
  <si>
    <t>1.1.2.3.1.1.1.</t>
  </si>
  <si>
    <t>История России (в 2-х частях)</t>
  </si>
  <si>
    <t>1.1.2.4.1.6.2</t>
  </si>
  <si>
    <t>Мерзляк А.Г., Полонский В.Б., Якир М.С.; под редакцией Подольского В.Е.</t>
  </si>
  <si>
    <t>2015, 2022</t>
  </si>
  <si>
    <t>2014, 2015,2022</t>
  </si>
  <si>
    <t>2016, 2022</t>
  </si>
  <si>
    <t>2018, 2020, 2022</t>
  </si>
  <si>
    <t>Арсентьев Н.М., Данилов А.А., Стефанович П.С. И др. под редакцией Торкунова А.В.</t>
  </si>
  <si>
    <t>1.1.2.3.2.1.2</t>
  </si>
  <si>
    <t>Всеобщая история. История средних веков</t>
  </si>
  <si>
    <t>Агибалова Е.В., Донской Г.М. под редакцией Сванидзе А.А.</t>
  </si>
  <si>
    <t>1.1.2.1.1.3.3</t>
  </si>
  <si>
    <t>Русский язык ( в 2-х частях)</t>
  </si>
  <si>
    <t>1.1.2.1.2.2.3</t>
  </si>
  <si>
    <t>Литература (в 2-х частях)</t>
  </si>
  <si>
    <t>Коровина В.Я., Журавлев В.П., Коровин В.И.</t>
  </si>
  <si>
    <t>2015, 2017, 2022</t>
  </si>
  <si>
    <t>1.1.2.4.2.4.1.</t>
  </si>
  <si>
    <t>Макарычев Ю.Н., Миндюк Н.Г., Нешков К.И. и др. под редакцией Теляковского С.А.</t>
  </si>
  <si>
    <t>2016, 2017, 2022</t>
  </si>
  <si>
    <t>1.1.2.4.3.7.1.</t>
  </si>
  <si>
    <t>Геометрия (7-9 класс)</t>
  </si>
  <si>
    <t>2017, 2021</t>
  </si>
  <si>
    <t>2017, 2022</t>
  </si>
  <si>
    <t>Новая история</t>
  </si>
  <si>
    <t>1.1.2.3.1.1.2.</t>
  </si>
  <si>
    <t>Арсентьев Н.М., Данилов А.А., Курукин И.В. И  др. под редакцией Торкунова А.В.</t>
  </si>
  <si>
    <t>1.1.2.3.2.2.1.4</t>
  </si>
  <si>
    <t>Юдовская А.Я., Баранов П.А., Ванюшкина Л.М., и др. под редакцией Искендерова А.А.</t>
  </si>
  <si>
    <t>Русский язык                         (базовый уровень,                     в 2-х частях)</t>
  </si>
  <si>
    <t>Физика       (базовый уровень и углубленный )</t>
  </si>
  <si>
    <t>Литература (углубленный)</t>
  </si>
  <si>
    <t>Русский язык (углубленный уровень)</t>
  </si>
  <si>
    <t>Английский язык (углубленный уровень)</t>
  </si>
  <si>
    <t>Химия (углубленный  уровень)</t>
  </si>
  <si>
    <t>Биология (углубленный уровень)</t>
  </si>
  <si>
    <t>Физика       (базовый и углубленный  уровень)</t>
  </si>
  <si>
    <t>Информатика         (в 2-х частях, базовый  и углубленный уровни)</t>
  </si>
  <si>
    <t>Английский язык (базовый уровень)</t>
  </si>
  <si>
    <t>1.1.3.1.2.8.2</t>
  </si>
  <si>
    <t>Ланин Б.А., Устинова Л.Ю., Шамчикова В.М. под редакцией Ланина Б.А.</t>
  </si>
  <si>
    <t>ООО Издательский центр "ВЕНТАНА-ГРАФ"</t>
  </si>
  <si>
    <t>1.1.3.1.1.7.2</t>
  </si>
  <si>
    <t>1.1.3.2.1.7.2</t>
  </si>
  <si>
    <t>Афанасьева О.В., Михеева И.В.</t>
  </si>
  <si>
    <t>1.1.3.5.3.7.2</t>
  </si>
  <si>
    <t>Химия                          (углубленный уровень)</t>
  </si>
  <si>
    <t>Еремин В.В., Кузьменко Н.Е., Теренин В.И., Дроздов А.А., Лунин В.В. Под редакцией Лунина В.В.</t>
  </si>
  <si>
    <t>1.1.3.5.4.9.2</t>
  </si>
  <si>
    <t>Биология                       (углубленный  уровень)</t>
  </si>
  <si>
    <t>Высоцкая Л.В., Дымшиц Г.М., Рувинский А.О., и др. под редакцией Шумного В.К., Дымшица Г.М.</t>
  </si>
  <si>
    <t>1.1.3.5.5.1.2</t>
  </si>
  <si>
    <t>Алексашина И.Ю., Галактионов К.В., Дмитриев И.С., и др. под редакцией Алексашиной И.Ю.</t>
  </si>
  <si>
    <t xml:space="preserve">Английский язык       (углубленный уровень) </t>
  </si>
  <si>
    <t>Русский язык            (углубленный уровень)</t>
  </si>
  <si>
    <t xml:space="preserve"> (в 2-х частях углубленный уровень))</t>
  </si>
  <si>
    <t xml:space="preserve">                          на 2022-2023 учебный год</t>
  </si>
  <si>
    <t>к  Приказу № 79/1-О</t>
  </si>
  <si>
    <t>от 01.04.2022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</si>
</sst>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7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2" width="9.140625" style="1" customWidth="1"/>
    <col min="3" max="3" width="7.421875" style="1" customWidth="1"/>
    <col min="4" max="4" width="15.57421875" style="1" customWidth="1"/>
    <col min="5" max="5" width="30.7109375" style="1" customWidth="1"/>
    <col min="6" max="6" width="31.28125" style="1" customWidth="1"/>
    <col min="7" max="7" width="20.8515625" style="1" customWidth="1"/>
    <col min="8" max="8" width="21.28125" style="1" customWidth="1"/>
    <col min="9" max="16384" width="9.140625" style="1" customWidth="1"/>
  </cols>
  <sheetData>
    <row r="1" ht="20.25">
      <c r="H1" s="12" t="s">
        <v>206</v>
      </c>
    </row>
    <row r="2" ht="20.25">
      <c r="H2" s="13" t="s">
        <v>263</v>
      </c>
    </row>
    <row r="3" ht="20.25">
      <c r="H3" s="13" t="s">
        <v>357</v>
      </c>
    </row>
    <row r="4" spans="5:8" ht="21">
      <c r="E4" s="102" t="s">
        <v>207</v>
      </c>
      <c r="F4" s="103"/>
      <c r="G4" s="103"/>
      <c r="H4" s="103"/>
    </row>
    <row r="5" spans="5:8" ht="21">
      <c r="E5" s="4"/>
      <c r="F5" s="4" t="s">
        <v>378</v>
      </c>
      <c r="G5" s="5"/>
      <c r="H5" s="5"/>
    </row>
    <row r="7" spans="3:8" ht="56.25">
      <c r="C7" s="11" t="s">
        <v>13</v>
      </c>
      <c r="D7" s="11" t="s">
        <v>14</v>
      </c>
      <c r="E7" s="11" t="s">
        <v>0</v>
      </c>
      <c r="F7" s="11" t="s">
        <v>1</v>
      </c>
      <c r="G7" s="11" t="s">
        <v>2</v>
      </c>
      <c r="H7" s="11" t="s">
        <v>3</v>
      </c>
    </row>
    <row r="8" spans="3:8" ht="18.75">
      <c r="C8" s="106" t="s">
        <v>16</v>
      </c>
      <c r="D8" s="106"/>
      <c r="E8" s="107"/>
      <c r="F8" s="107"/>
      <c r="G8" s="107"/>
      <c r="H8" s="107"/>
    </row>
    <row r="9" spans="3:8" ht="81">
      <c r="C9" s="6">
        <v>1</v>
      </c>
      <c r="D9" s="6" t="s">
        <v>208</v>
      </c>
      <c r="E9" s="6" t="s">
        <v>209</v>
      </c>
      <c r="F9" s="6" t="s">
        <v>210</v>
      </c>
      <c r="G9" s="6" t="s">
        <v>6</v>
      </c>
      <c r="H9" s="6">
        <v>2019</v>
      </c>
    </row>
    <row r="10" spans="3:8" ht="81">
      <c r="C10" s="14">
        <v>2</v>
      </c>
      <c r="D10" s="14" t="s">
        <v>235</v>
      </c>
      <c r="E10" s="15" t="s">
        <v>272</v>
      </c>
      <c r="F10" s="15" t="s">
        <v>273</v>
      </c>
      <c r="G10" s="15" t="s">
        <v>274</v>
      </c>
      <c r="H10" s="14">
        <v>2020</v>
      </c>
    </row>
    <row r="11" spans="3:8" ht="40.5">
      <c r="C11" s="14">
        <v>3</v>
      </c>
      <c r="D11" s="6" t="s">
        <v>211</v>
      </c>
      <c r="E11" s="6" t="s">
        <v>18</v>
      </c>
      <c r="F11" s="6" t="s">
        <v>212</v>
      </c>
      <c r="G11" s="6" t="s">
        <v>6</v>
      </c>
      <c r="H11" s="6">
        <v>2019</v>
      </c>
    </row>
    <row r="12" spans="3:8" ht="60.75">
      <c r="C12" s="14">
        <v>4</v>
      </c>
      <c r="D12" s="6" t="s">
        <v>213</v>
      </c>
      <c r="E12" s="6" t="s">
        <v>214</v>
      </c>
      <c r="F12" s="6" t="s">
        <v>215</v>
      </c>
      <c r="G12" s="6" t="s">
        <v>6</v>
      </c>
      <c r="H12" s="6">
        <v>2019</v>
      </c>
    </row>
    <row r="13" spans="3:8" ht="40.5">
      <c r="C13" s="14">
        <v>5</v>
      </c>
      <c r="D13" s="6" t="s">
        <v>216</v>
      </c>
      <c r="E13" s="6" t="s">
        <v>217</v>
      </c>
      <c r="F13" s="6" t="s">
        <v>218</v>
      </c>
      <c r="G13" s="6" t="str">
        <f>G12</f>
        <v>Просвещение</v>
      </c>
      <c r="H13" s="6">
        <v>2019</v>
      </c>
    </row>
    <row r="14" spans="3:8" ht="40.5">
      <c r="C14" s="14">
        <v>6</v>
      </c>
      <c r="D14" s="6" t="s">
        <v>219</v>
      </c>
      <c r="E14" s="6" t="s">
        <v>220</v>
      </c>
      <c r="F14" s="6" t="s">
        <v>221</v>
      </c>
      <c r="G14" s="6" t="str">
        <f>G13</f>
        <v>Просвещение</v>
      </c>
      <c r="H14" s="6">
        <v>2019</v>
      </c>
    </row>
    <row r="15" spans="3:8" ht="40.5">
      <c r="C15" s="14">
        <v>7</v>
      </c>
      <c r="D15" s="6" t="s">
        <v>222</v>
      </c>
      <c r="E15" s="6" t="s">
        <v>12</v>
      </c>
      <c r="F15" s="6" t="s">
        <v>223</v>
      </c>
      <c r="G15" s="6" t="s">
        <v>6</v>
      </c>
      <c r="H15" s="6">
        <v>2019</v>
      </c>
    </row>
    <row r="16" spans="3:8" ht="60.75">
      <c r="C16" s="14">
        <v>8</v>
      </c>
      <c r="D16" s="6" t="s">
        <v>225</v>
      </c>
      <c r="E16" s="6" t="s">
        <v>224</v>
      </c>
      <c r="F16" s="6" t="s">
        <v>226</v>
      </c>
      <c r="G16" s="6" t="s">
        <v>6</v>
      </c>
      <c r="H16" s="6">
        <v>2019</v>
      </c>
    </row>
    <row r="17" spans="3:8" ht="60.75">
      <c r="C17" s="14">
        <v>9</v>
      </c>
      <c r="D17" s="6" t="s">
        <v>227</v>
      </c>
      <c r="E17" s="6" t="s">
        <v>115</v>
      </c>
      <c r="F17" s="6" t="s">
        <v>228</v>
      </c>
      <c r="G17" s="6" t="s">
        <v>6</v>
      </c>
      <c r="H17" s="6">
        <v>2019</v>
      </c>
    </row>
    <row r="18" spans="3:8" ht="40.5">
      <c r="C18" s="14">
        <v>10</v>
      </c>
      <c r="D18" s="6" t="s">
        <v>229</v>
      </c>
      <c r="E18" s="6" t="s">
        <v>230</v>
      </c>
      <c r="F18" s="6" t="s">
        <v>231</v>
      </c>
      <c r="G18" s="6" t="s">
        <v>6</v>
      </c>
      <c r="H18" s="6">
        <v>2019</v>
      </c>
    </row>
    <row r="19" spans="3:8" ht="21">
      <c r="C19" s="104" t="s">
        <v>23</v>
      </c>
      <c r="D19" s="104"/>
      <c r="E19" s="105"/>
      <c r="F19" s="105"/>
      <c r="G19" s="105"/>
      <c r="H19" s="105"/>
    </row>
    <row r="20" spans="3:8" ht="60.75">
      <c r="C20" s="6">
        <v>1</v>
      </c>
      <c r="D20" s="14" t="s">
        <v>238</v>
      </c>
      <c r="E20" s="15" t="s">
        <v>264</v>
      </c>
      <c r="F20" s="15" t="s">
        <v>265</v>
      </c>
      <c r="G20" s="15" t="s">
        <v>6</v>
      </c>
      <c r="H20" s="6">
        <v>2020</v>
      </c>
    </row>
    <row r="21" spans="3:8" ht="40.5">
      <c r="C21" s="6">
        <v>2</v>
      </c>
      <c r="D21" s="14" t="s">
        <v>239</v>
      </c>
      <c r="E21" s="14" t="s">
        <v>266</v>
      </c>
      <c r="F21" s="14" t="s">
        <v>221</v>
      </c>
      <c r="G21" s="15" t="s">
        <v>6</v>
      </c>
      <c r="H21" s="6">
        <v>2020</v>
      </c>
    </row>
    <row r="22" spans="3:8" ht="58.5" customHeight="1">
      <c r="C22" s="6">
        <v>3</v>
      </c>
      <c r="D22" s="14" t="s">
        <v>237</v>
      </c>
      <c r="E22" s="15" t="s">
        <v>267</v>
      </c>
      <c r="F22" s="15" t="s">
        <v>268</v>
      </c>
      <c r="G22" s="15" t="s">
        <v>6</v>
      </c>
      <c r="H22" s="6">
        <v>2020</v>
      </c>
    </row>
    <row r="23" spans="3:8" ht="77.25" customHeight="1">
      <c r="C23" s="14">
        <v>4</v>
      </c>
      <c r="D23" s="14" t="s">
        <v>240</v>
      </c>
      <c r="E23" s="15" t="s">
        <v>272</v>
      </c>
      <c r="F23" s="15" t="s">
        <v>273</v>
      </c>
      <c r="G23" s="15" t="s">
        <v>274</v>
      </c>
      <c r="H23" s="14">
        <v>2020</v>
      </c>
    </row>
    <row r="24" spans="3:8" ht="37.5" customHeight="1">
      <c r="C24" s="6">
        <v>5</v>
      </c>
      <c r="D24" s="14" t="s">
        <v>236</v>
      </c>
      <c r="E24" s="15" t="s">
        <v>269</v>
      </c>
      <c r="F24" s="15" t="s">
        <v>270</v>
      </c>
      <c r="G24" s="15" t="s">
        <v>6</v>
      </c>
      <c r="H24" s="6">
        <v>2020</v>
      </c>
    </row>
    <row r="25" spans="3:8" ht="40.5">
      <c r="C25" s="6">
        <v>6</v>
      </c>
      <c r="D25" s="14" t="s">
        <v>244</v>
      </c>
      <c r="E25" s="15" t="s">
        <v>12</v>
      </c>
      <c r="F25" s="15" t="s">
        <v>223</v>
      </c>
      <c r="G25" s="15" t="s">
        <v>6</v>
      </c>
      <c r="H25" s="6">
        <v>2020</v>
      </c>
    </row>
    <row r="26" spans="3:8" ht="60.75">
      <c r="C26" s="6">
        <v>7</v>
      </c>
      <c r="D26" s="14" t="s">
        <v>241</v>
      </c>
      <c r="E26" s="15" t="s">
        <v>224</v>
      </c>
      <c r="F26" s="14" t="s">
        <v>242</v>
      </c>
      <c r="G26" s="15" t="s">
        <v>6</v>
      </c>
      <c r="H26" s="6">
        <v>2020</v>
      </c>
    </row>
    <row r="27" spans="3:8" ht="60.75">
      <c r="C27" s="6">
        <v>8</v>
      </c>
      <c r="D27" s="14" t="s">
        <v>243</v>
      </c>
      <c r="E27" s="15" t="s">
        <v>115</v>
      </c>
      <c r="F27" s="15" t="s">
        <v>228</v>
      </c>
      <c r="G27" s="15" t="s">
        <v>6</v>
      </c>
      <c r="H27" s="6">
        <v>2020</v>
      </c>
    </row>
    <row r="28" spans="3:8" ht="39.75" customHeight="1">
      <c r="C28" s="6">
        <v>9</v>
      </c>
      <c r="D28" s="14" t="s">
        <v>232</v>
      </c>
      <c r="E28" s="15" t="s">
        <v>271</v>
      </c>
      <c r="F28" s="15" t="s">
        <v>245</v>
      </c>
      <c r="G28" s="15" t="s">
        <v>6</v>
      </c>
      <c r="H28" s="6">
        <v>2020</v>
      </c>
    </row>
    <row r="29" spans="3:8" ht="21">
      <c r="C29" s="104" t="s">
        <v>25</v>
      </c>
      <c r="D29" s="104"/>
      <c r="E29" s="105"/>
      <c r="F29" s="105"/>
      <c r="G29" s="105"/>
      <c r="H29" s="105"/>
    </row>
    <row r="30" spans="3:8" ht="60.75">
      <c r="C30" s="6">
        <v>1</v>
      </c>
      <c r="D30" s="6" t="s">
        <v>170</v>
      </c>
      <c r="E30" s="6" t="s">
        <v>20</v>
      </c>
      <c r="F30" s="15" t="s">
        <v>265</v>
      </c>
      <c r="G30" s="15" t="s">
        <v>6</v>
      </c>
      <c r="H30" s="6">
        <v>2021</v>
      </c>
    </row>
    <row r="31" spans="3:8" ht="40.5">
      <c r="C31" s="6">
        <v>2</v>
      </c>
      <c r="D31" s="6" t="s">
        <v>171</v>
      </c>
      <c r="E31" s="6" t="s">
        <v>117</v>
      </c>
      <c r="F31" s="14" t="s">
        <v>221</v>
      </c>
      <c r="G31" s="15" t="s">
        <v>6</v>
      </c>
      <c r="H31" s="6">
        <v>2021</v>
      </c>
    </row>
    <row r="32" spans="3:8" ht="60.75">
      <c r="C32" s="14">
        <v>3</v>
      </c>
      <c r="D32" s="6" t="s">
        <v>172</v>
      </c>
      <c r="E32" s="6" t="s">
        <v>299</v>
      </c>
      <c r="F32" s="15" t="s">
        <v>268</v>
      </c>
      <c r="G32" s="15" t="s">
        <v>6</v>
      </c>
      <c r="H32" s="6">
        <v>2021</v>
      </c>
    </row>
    <row r="33" spans="3:8" ht="81">
      <c r="C33" s="14">
        <v>4</v>
      </c>
      <c r="D33" s="14" t="s">
        <v>246</v>
      </c>
      <c r="E33" s="15" t="s">
        <v>272</v>
      </c>
      <c r="F33" s="15" t="s">
        <v>273</v>
      </c>
      <c r="G33" s="15" t="s">
        <v>274</v>
      </c>
      <c r="H33" s="14">
        <v>2020</v>
      </c>
    </row>
    <row r="34" spans="3:8" ht="40.5">
      <c r="C34" s="14">
        <v>5</v>
      </c>
      <c r="D34" s="6" t="s">
        <v>173</v>
      </c>
      <c r="E34" s="6" t="s">
        <v>118</v>
      </c>
      <c r="F34" s="15" t="s">
        <v>270</v>
      </c>
      <c r="G34" s="15" t="s">
        <v>6</v>
      </c>
      <c r="H34" s="6">
        <v>2021</v>
      </c>
    </row>
    <row r="35" spans="3:8" ht="39.75" customHeight="1">
      <c r="C35" s="14">
        <v>6</v>
      </c>
      <c r="D35" s="6" t="s">
        <v>174</v>
      </c>
      <c r="E35" s="6" t="s">
        <v>12</v>
      </c>
      <c r="F35" s="15" t="s">
        <v>223</v>
      </c>
      <c r="G35" s="15" t="s">
        <v>6</v>
      </c>
      <c r="H35" s="6">
        <v>2021</v>
      </c>
    </row>
    <row r="36" spans="3:8" ht="38.25" customHeight="1">
      <c r="C36" s="14">
        <v>7</v>
      </c>
      <c r="D36" s="6" t="s">
        <v>175</v>
      </c>
      <c r="E36" s="6" t="s">
        <v>113</v>
      </c>
      <c r="F36" s="6" t="s">
        <v>300</v>
      </c>
      <c r="G36" s="15" t="s">
        <v>6</v>
      </c>
      <c r="H36" s="6">
        <v>2021</v>
      </c>
    </row>
    <row r="37" spans="3:8" ht="57" customHeight="1">
      <c r="C37" s="14">
        <v>8</v>
      </c>
      <c r="D37" s="6" t="s">
        <v>176</v>
      </c>
      <c r="E37" s="6" t="s">
        <v>115</v>
      </c>
      <c r="F37" s="15" t="s">
        <v>228</v>
      </c>
      <c r="G37" s="15" t="s">
        <v>6</v>
      </c>
      <c r="H37" s="6">
        <v>2021</v>
      </c>
    </row>
    <row r="38" spans="3:8" ht="38.25" customHeight="1">
      <c r="C38" s="14">
        <v>9</v>
      </c>
      <c r="D38" s="6" t="s">
        <v>26</v>
      </c>
      <c r="E38" s="6" t="s">
        <v>286</v>
      </c>
      <c r="F38" s="6" t="s">
        <v>24</v>
      </c>
      <c r="G38" s="6" t="s">
        <v>6</v>
      </c>
      <c r="H38" s="6">
        <v>2020</v>
      </c>
    </row>
    <row r="39" spans="3:8" ht="27.75" customHeight="1">
      <c r="C39" s="89" t="s">
        <v>27</v>
      </c>
      <c r="D39" s="108"/>
      <c r="E39" s="108"/>
      <c r="F39" s="108"/>
      <c r="G39" s="108"/>
      <c r="H39" s="108"/>
    </row>
    <row r="40" spans="3:8" ht="39" customHeight="1">
      <c r="C40" s="6">
        <v>1</v>
      </c>
      <c r="D40" s="6" t="s">
        <v>177</v>
      </c>
      <c r="E40" s="6" t="s">
        <v>20</v>
      </c>
      <c r="F40" s="6" t="s">
        <v>21</v>
      </c>
      <c r="G40" s="6" t="s">
        <v>17</v>
      </c>
      <c r="H40" s="6" t="s">
        <v>276</v>
      </c>
    </row>
    <row r="41" spans="3:8" ht="39.75" customHeight="1">
      <c r="C41" s="6">
        <v>2</v>
      </c>
      <c r="D41" s="6" t="s">
        <v>178</v>
      </c>
      <c r="E41" s="6" t="s">
        <v>301</v>
      </c>
      <c r="F41" s="6" t="s">
        <v>22</v>
      </c>
      <c r="G41" s="6" t="str">
        <f>G40</f>
        <v>Астрель</v>
      </c>
      <c r="H41" s="6" t="s">
        <v>277</v>
      </c>
    </row>
    <row r="42" spans="3:8" ht="37.5" customHeight="1">
      <c r="C42" s="14">
        <v>3</v>
      </c>
      <c r="D42" s="6" t="s">
        <v>179</v>
      </c>
      <c r="E42" s="6" t="s">
        <v>120</v>
      </c>
      <c r="F42" s="6" t="s">
        <v>19</v>
      </c>
      <c r="G42" s="6" t="s">
        <v>17</v>
      </c>
      <c r="H42" s="6" t="s">
        <v>277</v>
      </c>
    </row>
    <row r="43" spans="3:8" ht="78" customHeight="1">
      <c r="C43" s="14">
        <v>4</v>
      </c>
      <c r="D43" s="14" t="s">
        <v>247</v>
      </c>
      <c r="E43" s="15" t="s">
        <v>272</v>
      </c>
      <c r="F43" s="15" t="s">
        <v>273</v>
      </c>
      <c r="G43" s="15" t="s">
        <v>274</v>
      </c>
      <c r="H43" s="14">
        <v>2020</v>
      </c>
    </row>
    <row r="44" spans="3:8" ht="36" customHeight="1">
      <c r="C44" s="14">
        <v>5</v>
      </c>
      <c r="D44" s="6" t="s">
        <v>180</v>
      </c>
      <c r="E44" s="6" t="s">
        <v>118</v>
      </c>
      <c r="F44" s="6" t="s">
        <v>169</v>
      </c>
      <c r="G44" s="6" t="s">
        <v>17</v>
      </c>
      <c r="H44" s="6" t="s">
        <v>278</v>
      </c>
    </row>
    <row r="45" spans="3:8" ht="27.75" customHeight="1">
      <c r="C45" s="14">
        <v>6</v>
      </c>
      <c r="D45" s="6" t="s">
        <v>181</v>
      </c>
      <c r="E45" s="6" t="s">
        <v>12</v>
      </c>
      <c r="F45" s="6" t="s">
        <v>112</v>
      </c>
      <c r="G45" s="6" t="s">
        <v>17</v>
      </c>
      <c r="H45" s="6" t="s">
        <v>190</v>
      </c>
    </row>
    <row r="46" spans="3:8" ht="27.75" customHeight="1">
      <c r="C46" s="14">
        <v>7</v>
      </c>
      <c r="D46" s="6" t="s">
        <v>182</v>
      </c>
      <c r="E46" s="6" t="s">
        <v>113</v>
      </c>
      <c r="F46" s="6" t="s">
        <v>114</v>
      </c>
      <c r="G46" s="6" t="s">
        <v>17</v>
      </c>
      <c r="H46" s="6" t="s">
        <v>190</v>
      </c>
    </row>
    <row r="47" spans="3:8" ht="27.75" customHeight="1">
      <c r="C47" s="14">
        <v>8</v>
      </c>
      <c r="D47" s="6" t="s">
        <v>183</v>
      </c>
      <c r="E47" s="6" t="s">
        <v>115</v>
      </c>
      <c r="F47" s="6" t="s">
        <v>116</v>
      </c>
      <c r="G47" s="6" t="s">
        <v>17</v>
      </c>
      <c r="H47" s="6" t="s">
        <v>189</v>
      </c>
    </row>
    <row r="48" spans="3:8" ht="58.5" customHeight="1">
      <c r="C48" s="14">
        <v>10</v>
      </c>
      <c r="D48" s="6" t="s">
        <v>184</v>
      </c>
      <c r="E48" s="6" t="s">
        <v>185</v>
      </c>
      <c r="F48" s="6" t="s">
        <v>121</v>
      </c>
      <c r="G48" s="6" t="s">
        <v>17</v>
      </c>
      <c r="H48" s="6" t="s">
        <v>188</v>
      </c>
    </row>
    <row r="49" spans="3:8" ht="33.75" customHeight="1">
      <c r="C49" s="14">
        <v>11</v>
      </c>
      <c r="D49" s="6" t="s">
        <v>28</v>
      </c>
      <c r="E49" s="6" t="s">
        <v>286</v>
      </c>
      <c r="F49" s="6" t="s">
        <v>24</v>
      </c>
      <c r="G49" s="6" t="s">
        <v>6</v>
      </c>
      <c r="H49" s="6" t="s">
        <v>275</v>
      </c>
    </row>
    <row r="50" spans="3:8" ht="27.75" customHeight="1">
      <c r="C50" s="89" t="s">
        <v>4</v>
      </c>
      <c r="D50" s="108"/>
      <c r="E50" s="108"/>
      <c r="F50" s="108"/>
      <c r="G50" s="108"/>
      <c r="H50" s="108"/>
    </row>
    <row r="51" spans="3:8" ht="41.25" customHeight="1">
      <c r="C51" s="6">
        <v>1</v>
      </c>
      <c r="D51" s="21" t="s">
        <v>135</v>
      </c>
      <c r="E51" s="22" t="s">
        <v>119</v>
      </c>
      <c r="F51" s="22" t="s">
        <v>298</v>
      </c>
      <c r="G51" s="22" t="s">
        <v>6</v>
      </c>
      <c r="H51" s="22">
        <v>2015</v>
      </c>
    </row>
    <row r="52" spans="3:8" ht="57" customHeight="1">
      <c r="C52" s="9">
        <v>2</v>
      </c>
      <c r="D52" s="25" t="s">
        <v>302</v>
      </c>
      <c r="E52" s="16" t="s">
        <v>12</v>
      </c>
      <c r="F52" s="18" t="s">
        <v>303</v>
      </c>
      <c r="G52" s="24" t="s">
        <v>6</v>
      </c>
      <c r="H52" s="24">
        <v>2021</v>
      </c>
    </row>
    <row r="53" spans="3:8" ht="38.25" customHeight="1">
      <c r="C53" s="6">
        <v>3</v>
      </c>
      <c r="D53" s="28" t="s">
        <v>134</v>
      </c>
      <c r="E53" s="26" t="s">
        <v>39</v>
      </c>
      <c r="F53" s="26" t="s">
        <v>330</v>
      </c>
      <c r="G53" s="26" t="s">
        <v>9</v>
      </c>
      <c r="H53" s="26" t="s">
        <v>304</v>
      </c>
    </row>
    <row r="54" spans="3:8" ht="39" customHeight="1">
      <c r="C54" s="9">
        <v>4</v>
      </c>
      <c r="D54" s="29" t="s">
        <v>305</v>
      </c>
      <c r="E54" s="30" t="s">
        <v>7</v>
      </c>
      <c r="F54" s="30" t="s">
        <v>306</v>
      </c>
      <c r="G54" s="18" t="s">
        <v>6</v>
      </c>
      <c r="H54" s="24">
        <v>2021</v>
      </c>
    </row>
    <row r="55" spans="3:8" ht="27.75" customHeight="1">
      <c r="C55" s="83">
        <v>5</v>
      </c>
      <c r="D55" s="91" t="s">
        <v>307</v>
      </c>
      <c r="E55" s="93" t="s">
        <v>35</v>
      </c>
      <c r="F55" s="95" t="s">
        <v>308</v>
      </c>
      <c r="G55" s="97" t="s">
        <v>6</v>
      </c>
      <c r="H55" s="99">
        <v>2021</v>
      </c>
    </row>
    <row r="56" spans="3:8" ht="27.75" customHeight="1">
      <c r="C56" s="101"/>
      <c r="D56" s="92"/>
      <c r="E56" s="94"/>
      <c r="F56" s="96"/>
      <c r="G56" s="98"/>
      <c r="H56" s="100"/>
    </row>
    <row r="57" spans="3:8" ht="39" customHeight="1">
      <c r="C57" s="6">
        <v>6</v>
      </c>
      <c r="D57" s="28" t="s">
        <v>132</v>
      </c>
      <c r="E57" s="26" t="s">
        <v>133</v>
      </c>
      <c r="F57" s="26" t="s">
        <v>30</v>
      </c>
      <c r="G57" s="26" t="s">
        <v>6</v>
      </c>
      <c r="H57" s="26" t="s">
        <v>309</v>
      </c>
    </row>
    <row r="58" spans="3:8" ht="45.75" customHeight="1">
      <c r="C58" s="9">
        <v>7</v>
      </c>
      <c r="D58" s="25" t="s">
        <v>312</v>
      </c>
      <c r="E58" s="15" t="s">
        <v>313</v>
      </c>
      <c r="F58" s="15" t="s">
        <v>314</v>
      </c>
      <c r="G58" s="15" t="s">
        <v>6</v>
      </c>
      <c r="H58" s="24">
        <v>2021</v>
      </c>
    </row>
    <row r="59" spans="3:8" ht="38.25" customHeight="1">
      <c r="C59" s="6">
        <v>8</v>
      </c>
      <c r="D59" s="23" t="s">
        <v>130</v>
      </c>
      <c r="E59" s="20" t="s">
        <v>118</v>
      </c>
      <c r="F59" s="20" t="s">
        <v>131</v>
      </c>
      <c r="G59" s="20" t="s">
        <v>6</v>
      </c>
      <c r="H59" s="20" t="s">
        <v>309</v>
      </c>
    </row>
    <row r="60" spans="3:8" ht="40.5" customHeight="1">
      <c r="C60" s="6">
        <v>9</v>
      </c>
      <c r="D60" s="7" t="s">
        <v>127</v>
      </c>
      <c r="E60" s="6" t="s">
        <v>128</v>
      </c>
      <c r="F60" s="6" t="s">
        <v>129</v>
      </c>
      <c r="G60" s="6" t="s">
        <v>6</v>
      </c>
      <c r="H60" s="6" t="s">
        <v>309</v>
      </c>
    </row>
    <row r="61" spans="3:8" ht="37.5" customHeight="1">
      <c r="C61" s="6">
        <v>10</v>
      </c>
      <c r="D61" s="7" t="s">
        <v>125</v>
      </c>
      <c r="E61" s="6" t="s">
        <v>66</v>
      </c>
      <c r="F61" s="6" t="s">
        <v>126</v>
      </c>
      <c r="G61" s="6" t="s">
        <v>6</v>
      </c>
      <c r="H61" s="6" t="s">
        <v>310</v>
      </c>
    </row>
    <row r="62" spans="3:8" ht="81">
      <c r="C62" s="6">
        <v>11</v>
      </c>
      <c r="D62" s="21" t="s">
        <v>122</v>
      </c>
      <c r="E62" s="22" t="s">
        <v>29</v>
      </c>
      <c r="F62" s="32" t="s">
        <v>123</v>
      </c>
      <c r="G62" s="32" t="s">
        <v>124</v>
      </c>
      <c r="H62" s="22" t="s">
        <v>311</v>
      </c>
    </row>
    <row r="63" spans="3:8" ht="81">
      <c r="C63" s="9">
        <v>12</v>
      </c>
      <c r="D63" s="29" t="s">
        <v>315</v>
      </c>
      <c r="E63" s="33" t="s">
        <v>325</v>
      </c>
      <c r="F63" s="18" t="s">
        <v>316</v>
      </c>
      <c r="G63" s="18" t="s">
        <v>6</v>
      </c>
      <c r="H63" s="18">
        <v>2021</v>
      </c>
    </row>
    <row r="64" spans="3:8" ht="81">
      <c r="C64" s="9">
        <v>13</v>
      </c>
      <c r="D64" s="29" t="s">
        <v>317</v>
      </c>
      <c r="E64" s="15" t="s">
        <v>326</v>
      </c>
      <c r="F64" s="18" t="s">
        <v>318</v>
      </c>
      <c r="G64" s="18" t="s">
        <v>6</v>
      </c>
      <c r="H64" s="18">
        <v>2021</v>
      </c>
    </row>
    <row r="65" spans="3:8" ht="81">
      <c r="C65" s="9">
        <v>14</v>
      </c>
      <c r="D65" s="29" t="s">
        <v>319</v>
      </c>
      <c r="E65" s="15" t="s">
        <v>327</v>
      </c>
      <c r="F65" s="18" t="s">
        <v>320</v>
      </c>
      <c r="G65" s="18" t="s">
        <v>6</v>
      </c>
      <c r="H65" s="18">
        <v>2021</v>
      </c>
    </row>
    <row r="66" spans="3:8" ht="81">
      <c r="C66" s="31">
        <v>15</v>
      </c>
      <c r="D66" s="29" t="s">
        <v>321</v>
      </c>
      <c r="E66" s="15" t="s">
        <v>328</v>
      </c>
      <c r="F66" s="18" t="s">
        <v>322</v>
      </c>
      <c r="G66" s="18" t="s">
        <v>6</v>
      </c>
      <c r="H66" s="18">
        <v>2021</v>
      </c>
    </row>
    <row r="67" spans="3:8" ht="121.5">
      <c r="C67" s="31">
        <v>16</v>
      </c>
      <c r="D67" s="29" t="s">
        <v>323</v>
      </c>
      <c r="E67" s="15" t="s">
        <v>329</v>
      </c>
      <c r="F67" s="18" t="s">
        <v>324</v>
      </c>
      <c r="G67" s="18" t="s">
        <v>6</v>
      </c>
      <c r="H67" s="18">
        <v>2021</v>
      </c>
    </row>
    <row r="68" spans="3:8" ht="20.25" customHeight="1">
      <c r="C68" s="87" t="s">
        <v>137</v>
      </c>
      <c r="D68" s="88"/>
      <c r="E68" s="88"/>
      <c r="F68" s="88"/>
      <c r="G68" s="88"/>
      <c r="H68" s="88"/>
    </row>
    <row r="69" spans="3:8" ht="40.5">
      <c r="C69" s="6">
        <v>1</v>
      </c>
      <c r="D69" s="7" t="s">
        <v>152</v>
      </c>
      <c r="E69" s="6" t="s">
        <v>153</v>
      </c>
      <c r="F69" s="6" t="s">
        <v>129</v>
      </c>
      <c r="G69" s="6" t="s">
        <v>6</v>
      </c>
      <c r="H69" s="6">
        <v>2015</v>
      </c>
    </row>
    <row r="70" spans="3:8" ht="20.25">
      <c r="C70" s="6"/>
      <c r="D70" s="7" t="s">
        <v>151</v>
      </c>
      <c r="E70" s="6" t="s">
        <v>113</v>
      </c>
      <c r="F70" s="6" t="s">
        <v>38</v>
      </c>
      <c r="G70" s="6" t="s">
        <v>9</v>
      </c>
      <c r="H70" s="6">
        <v>2015</v>
      </c>
    </row>
    <row r="71" spans="3:8" ht="20.25">
      <c r="C71" s="6">
        <v>3</v>
      </c>
      <c r="D71" s="7" t="s">
        <v>150</v>
      </c>
      <c r="E71" s="6" t="s">
        <v>119</v>
      </c>
      <c r="F71" s="6" t="s">
        <v>32</v>
      </c>
      <c r="G71" s="6" t="s">
        <v>6</v>
      </c>
      <c r="H71" s="6">
        <v>2015</v>
      </c>
    </row>
    <row r="72" spans="3:8" ht="20.25">
      <c r="C72" s="6">
        <v>4</v>
      </c>
      <c r="D72" s="7" t="s">
        <v>148</v>
      </c>
      <c r="E72" s="6" t="s">
        <v>12</v>
      </c>
      <c r="F72" s="6" t="s">
        <v>10</v>
      </c>
      <c r="G72" s="6" t="s">
        <v>11</v>
      </c>
      <c r="H72" s="6">
        <v>2015</v>
      </c>
    </row>
    <row r="73" spans="3:8" ht="20.25">
      <c r="C73" s="6">
        <v>5</v>
      </c>
      <c r="D73" s="7" t="s">
        <v>149</v>
      </c>
      <c r="E73" s="6" t="s">
        <v>41</v>
      </c>
      <c r="F73" s="6" t="s">
        <v>10</v>
      </c>
      <c r="G73" s="6" t="s">
        <v>11</v>
      </c>
      <c r="H73" s="6">
        <v>2015</v>
      </c>
    </row>
    <row r="74" spans="3:8" ht="20.25">
      <c r="C74" s="6">
        <v>6</v>
      </c>
      <c r="D74" s="7" t="s">
        <v>147</v>
      </c>
      <c r="E74" s="6" t="s">
        <v>39</v>
      </c>
      <c r="F74" s="6" t="s">
        <v>40</v>
      </c>
      <c r="G74" s="6" t="s">
        <v>9</v>
      </c>
      <c r="H74" s="6">
        <v>2015</v>
      </c>
    </row>
    <row r="75" spans="3:8" ht="60.75">
      <c r="C75" s="6">
        <v>7</v>
      </c>
      <c r="D75" s="7" t="s">
        <v>146</v>
      </c>
      <c r="E75" s="6" t="s">
        <v>66</v>
      </c>
      <c r="F75" s="6" t="s">
        <v>126</v>
      </c>
      <c r="G75" s="6" t="s">
        <v>6</v>
      </c>
      <c r="H75" s="6">
        <v>2020</v>
      </c>
    </row>
    <row r="76" spans="3:8" ht="40.5">
      <c r="C76" s="6">
        <v>8</v>
      </c>
      <c r="D76" s="7" t="s">
        <v>145</v>
      </c>
      <c r="E76" s="6" t="s">
        <v>7</v>
      </c>
      <c r="F76" s="6" t="s">
        <v>8</v>
      </c>
      <c r="G76" s="6" t="s">
        <v>9</v>
      </c>
      <c r="H76" s="6" t="s">
        <v>193</v>
      </c>
    </row>
    <row r="77" spans="3:8" ht="20.25">
      <c r="C77" s="6">
        <v>9</v>
      </c>
      <c r="D77" s="7" t="s">
        <v>144</v>
      </c>
      <c r="E77" s="6" t="s">
        <v>35</v>
      </c>
      <c r="F77" s="6" t="s">
        <v>36</v>
      </c>
      <c r="G77" s="6" t="s">
        <v>54</v>
      </c>
      <c r="H77" s="6" t="s">
        <v>190</v>
      </c>
    </row>
    <row r="78" spans="3:8" ht="20.25">
      <c r="C78" s="6">
        <v>10</v>
      </c>
      <c r="D78" s="7" t="s">
        <v>143</v>
      </c>
      <c r="E78" s="6" t="s">
        <v>87</v>
      </c>
      <c r="F78" s="6" t="s">
        <v>62</v>
      </c>
      <c r="G78" s="6" t="s">
        <v>6</v>
      </c>
      <c r="H78" s="6" t="s">
        <v>194</v>
      </c>
    </row>
    <row r="79" spans="3:8" ht="20.25">
      <c r="C79" s="6">
        <v>11</v>
      </c>
      <c r="D79" s="7" t="s">
        <v>142</v>
      </c>
      <c r="E79" s="6" t="s">
        <v>133</v>
      </c>
      <c r="F79" s="6" t="s">
        <v>30</v>
      </c>
      <c r="G79" s="6" t="s">
        <v>6</v>
      </c>
      <c r="H79" s="6" t="s">
        <v>194</v>
      </c>
    </row>
    <row r="80" spans="3:8" ht="40.5">
      <c r="C80" s="6">
        <v>12</v>
      </c>
      <c r="D80" s="7" t="s">
        <v>140</v>
      </c>
      <c r="E80" s="6" t="s">
        <v>118</v>
      </c>
      <c r="F80" s="6" t="s">
        <v>141</v>
      </c>
      <c r="G80" s="6" t="s">
        <v>6</v>
      </c>
      <c r="H80" s="6" t="s">
        <v>190</v>
      </c>
    </row>
    <row r="81" spans="3:8" ht="40.5">
      <c r="C81" s="6">
        <v>13</v>
      </c>
      <c r="D81" s="7" t="s">
        <v>138</v>
      </c>
      <c r="E81" s="6" t="s">
        <v>139</v>
      </c>
      <c r="F81" s="6" t="s">
        <v>37</v>
      </c>
      <c r="G81" s="6" t="s">
        <v>6</v>
      </c>
      <c r="H81" s="6">
        <v>2016</v>
      </c>
    </row>
    <row r="82" spans="3:8" ht="81">
      <c r="C82" s="9">
        <v>14</v>
      </c>
      <c r="D82" s="7" t="s">
        <v>136</v>
      </c>
      <c r="E82" s="8" t="s">
        <v>29</v>
      </c>
      <c r="F82" s="8" t="s">
        <v>123</v>
      </c>
      <c r="G82" s="8" t="s">
        <v>124</v>
      </c>
      <c r="H82" s="6" t="s">
        <v>287</v>
      </c>
    </row>
    <row r="83" spans="3:8" s="2" customFormat="1" ht="21" customHeight="1">
      <c r="C83" s="89" t="s">
        <v>5</v>
      </c>
      <c r="D83" s="109"/>
      <c r="E83" s="109"/>
      <c r="F83" s="109"/>
      <c r="G83" s="109"/>
      <c r="H83" s="109"/>
    </row>
    <row r="84" spans="3:8" s="3" customFormat="1" ht="40.5">
      <c r="C84" s="6">
        <v>1</v>
      </c>
      <c r="D84" s="6" t="s">
        <v>44</v>
      </c>
      <c r="E84" s="6" t="s">
        <v>133</v>
      </c>
      <c r="F84" s="6" t="s">
        <v>30</v>
      </c>
      <c r="G84" s="6" t="s">
        <v>6</v>
      </c>
      <c r="H84" s="6" t="s">
        <v>186</v>
      </c>
    </row>
    <row r="85" spans="3:8" s="3" customFormat="1" ht="20.25">
      <c r="C85" s="6">
        <f>C84+1</f>
        <v>2</v>
      </c>
      <c r="D85" s="6" t="s">
        <v>45</v>
      </c>
      <c r="E85" s="6" t="s">
        <v>31</v>
      </c>
      <c r="F85" s="6" t="s">
        <v>32</v>
      </c>
      <c r="G85" s="6" t="s">
        <v>6</v>
      </c>
      <c r="H85" s="6" t="s">
        <v>195</v>
      </c>
    </row>
    <row r="86" spans="3:8" s="3" customFormat="1" ht="20.25">
      <c r="C86" s="6">
        <f aca="true" t="shared" si="0" ref="C86:C94">C85+1</f>
        <v>3</v>
      </c>
      <c r="D86" s="6" t="s">
        <v>46</v>
      </c>
      <c r="E86" s="6" t="s">
        <v>33</v>
      </c>
      <c r="F86" s="6" t="s">
        <v>34</v>
      </c>
      <c r="G86" s="6" t="s">
        <v>6</v>
      </c>
      <c r="H86" s="6">
        <v>2017</v>
      </c>
    </row>
    <row r="87" spans="3:8" s="3" customFormat="1" ht="40.5">
      <c r="C87" s="6">
        <f t="shared" si="0"/>
        <v>4</v>
      </c>
      <c r="D87" s="6" t="s">
        <v>47</v>
      </c>
      <c r="E87" s="6" t="s">
        <v>35</v>
      </c>
      <c r="F87" s="6" t="s">
        <v>36</v>
      </c>
      <c r="G87" s="6" t="s">
        <v>54</v>
      </c>
      <c r="H87" s="6" t="s">
        <v>186</v>
      </c>
    </row>
    <row r="88" spans="3:8" s="3" customFormat="1" ht="40.5">
      <c r="C88" s="6">
        <f t="shared" si="0"/>
        <v>5</v>
      </c>
      <c r="D88" s="6" t="s">
        <v>15</v>
      </c>
      <c r="E88" s="6" t="s">
        <v>7</v>
      </c>
      <c r="F88" s="6" t="s">
        <v>154</v>
      </c>
      <c r="G88" s="6" t="s">
        <v>9</v>
      </c>
      <c r="H88" s="6" t="s">
        <v>186</v>
      </c>
    </row>
    <row r="89" spans="3:8" s="3" customFormat="1" ht="40.5">
      <c r="C89" s="6">
        <f t="shared" si="0"/>
        <v>6</v>
      </c>
      <c r="D89" s="6" t="s">
        <v>48</v>
      </c>
      <c r="E89" s="6" t="s">
        <v>139</v>
      </c>
      <c r="F89" s="6" t="s">
        <v>37</v>
      </c>
      <c r="G89" s="6" t="s">
        <v>6</v>
      </c>
      <c r="H89" s="6">
        <v>2017</v>
      </c>
    </row>
    <row r="90" spans="3:8" s="3" customFormat="1" ht="60.75">
      <c r="C90" s="6">
        <f t="shared" si="0"/>
        <v>7</v>
      </c>
      <c r="D90" s="6" t="s">
        <v>49</v>
      </c>
      <c r="E90" s="6" t="s">
        <v>155</v>
      </c>
      <c r="F90" s="6" t="s">
        <v>38</v>
      </c>
      <c r="G90" s="6" t="s">
        <v>9</v>
      </c>
      <c r="H90" s="6">
        <v>2017</v>
      </c>
    </row>
    <row r="91" spans="3:8" s="3" customFormat="1" ht="20.25">
      <c r="C91" s="6">
        <f t="shared" si="0"/>
        <v>8</v>
      </c>
      <c r="D91" s="6" t="s">
        <v>50</v>
      </c>
      <c r="E91" s="6" t="s">
        <v>39</v>
      </c>
      <c r="F91" s="6" t="s">
        <v>40</v>
      </c>
      <c r="G91" s="6" t="s">
        <v>9</v>
      </c>
      <c r="H91" s="6">
        <v>2017</v>
      </c>
    </row>
    <row r="92" spans="3:8" s="3" customFormat="1" ht="20.25">
      <c r="C92" s="6">
        <f t="shared" si="0"/>
        <v>9</v>
      </c>
      <c r="D92" s="6" t="s">
        <v>51</v>
      </c>
      <c r="E92" s="6" t="s">
        <v>12</v>
      </c>
      <c r="F92" s="6" t="s">
        <v>10</v>
      </c>
      <c r="G92" s="6" t="s">
        <v>11</v>
      </c>
      <c r="H92" s="6">
        <v>2015</v>
      </c>
    </row>
    <row r="93" spans="3:8" s="3" customFormat="1" ht="20.25">
      <c r="C93" s="6">
        <f t="shared" si="0"/>
        <v>10</v>
      </c>
      <c r="D93" s="6" t="s">
        <v>52</v>
      </c>
      <c r="E93" s="6" t="s">
        <v>41</v>
      </c>
      <c r="F93" s="6" t="s">
        <v>10</v>
      </c>
      <c r="G93" s="6" t="s">
        <v>11</v>
      </c>
      <c r="H93" s="6">
        <v>2015</v>
      </c>
    </row>
    <row r="94" spans="3:8" s="3" customFormat="1" ht="20.25">
      <c r="C94" s="6">
        <f t="shared" si="0"/>
        <v>11</v>
      </c>
      <c r="D94" s="6" t="s">
        <v>53</v>
      </c>
      <c r="E94" s="6" t="s">
        <v>42</v>
      </c>
      <c r="F94" s="6" t="s">
        <v>43</v>
      </c>
      <c r="G94" s="6" t="s">
        <v>55</v>
      </c>
      <c r="H94" s="6">
        <v>2017</v>
      </c>
    </row>
    <row r="95" spans="3:8" s="3" customFormat="1" ht="40.5">
      <c r="C95" s="6">
        <v>12</v>
      </c>
      <c r="D95" s="6" t="s">
        <v>157</v>
      </c>
      <c r="E95" s="6" t="s">
        <v>156</v>
      </c>
      <c r="F95" s="6" t="s">
        <v>141</v>
      </c>
      <c r="G95" s="6" t="s">
        <v>6</v>
      </c>
      <c r="H95" s="6" t="s">
        <v>190</v>
      </c>
    </row>
    <row r="96" spans="3:8" s="3" customFormat="1" ht="20.25">
      <c r="C96" s="6">
        <v>13</v>
      </c>
      <c r="D96" s="6" t="s">
        <v>158</v>
      </c>
      <c r="E96" s="6" t="s">
        <v>87</v>
      </c>
      <c r="F96" s="6" t="s">
        <v>62</v>
      </c>
      <c r="G96" s="6" t="s">
        <v>6</v>
      </c>
      <c r="H96" s="6" t="s">
        <v>194</v>
      </c>
    </row>
    <row r="97" spans="3:8" s="3" customFormat="1" ht="60.75">
      <c r="C97" s="6">
        <v>14</v>
      </c>
      <c r="D97" s="6" t="s">
        <v>159</v>
      </c>
      <c r="E97" s="6" t="s">
        <v>66</v>
      </c>
      <c r="F97" s="6" t="s">
        <v>126</v>
      </c>
      <c r="G97" s="6" t="s">
        <v>6</v>
      </c>
      <c r="H97" s="6">
        <v>2020</v>
      </c>
    </row>
    <row r="98" spans="3:8" s="3" customFormat="1" ht="20.25">
      <c r="C98" s="6">
        <v>15</v>
      </c>
      <c r="D98" s="6" t="s">
        <v>160</v>
      </c>
      <c r="E98" s="6" t="s">
        <v>68</v>
      </c>
      <c r="F98" s="6" t="s">
        <v>69</v>
      </c>
      <c r="G98" s="6" t="s">
        <v>9</v>
      </c>
      <c r="H98" s="6" t="s">
        <v>190</v>
      </c>
    </row>
    <row r="99" spans="3:8" s="3" customFormat="1" ht="20.25">
      <c r="C99" s="6">
        <v>16</v>
      </c>
      <c r="D99" s="6" t="s">
        <v>163</v>
      </c>
      <c r="E99" s="10" t="s">
        <v>161</v>
      </c>
      <c r="F99" s="10" t="s">
        <v>162</v>
      </c>
      <c r="G99" s="6" t="s">
        <v>6</v>
      </c>
      <c r="H99" s="6">
        <v>2015</v>
      </c>
    </row>
    <row r="100" spans="3:8" s="3" customFormat="1" ht="20.25">
      <c r="C100" s="6">
        <v>17</v>
      </c>
      <c r="D100" s="6" t="s">
        <v>164</v>
      </c>
      <c r="E100" s="6" t="s">
        <v>60</v>
      </c>
      <c r="F100" s="6" t="s">
        <v>61</v>
      </c>
      <c r="G100" s="6" t="s">
        <v>84</v>
      </c>
      <c r="H100" s="6" t="s">
        <v>234</v>
      </c>
    </row>
    <row r="101" spans="3:8" s="3" customFormat="1" ht="21">
      <c r="C101" s="85" t="s">
        <v>56</v>
      </c>
      <c r="D101" s="86"/>
      <c r="E101" s="86"/>
      <c r="F101" s="86"/>
      <c r="G101" s="86"/>
      <c r="H101" s="86"/>
    </row>
    <row r="102" spans="3:8" s="3" customFormat="1" ht="40.5">
      <c r="C102" s="6">
        <v>1</v>
      </c>
      <c r="D102" s="6" t="s">
        <v>70</v>
      </c>
      <c r="E102" s="6" t="s">
        <v>18</v>
      </c>
      <c r="F102" s="6" t="s">
        <v>57</v>
      </c>
      <c r="G102" s="6" t="s">
        <v>6</v>
      </c>
      <c r="H102" s="6" t="s">
        <v>196</v>
      </c>
    </row>
    <row r="103" spans="3:8" s="3" customFormat="1" ht="20.25">
      <c r="C103" s="6">
        <f>C102+1</f>
        <v>2</v>
      </c>
      <c r="D103" s="6" t="s">
        <v>71</v>
      </c>
      <c r="E103" s="6" t="s">
        <v>133</v>
      </c>
      <c r="F103" s="6" t="s">
        <v>30</v>
      </c>
      <c r="G103" s="6" t="s">
        <v>83</v>
      </c>
      <c r="H103" s="6" t="s">
        <v>191</v>
      </c>
    </row>
    <row r="104" spans="3:8" s="3" customFormat="1" ht="20.25">
      <c r="C104" s="6">
        <f aca="true" t="shared" si="1" ref="C104:C114">C103+1</f>
        <v>3</v>
      </c>
      <c r="D104" s="6" t="s">
        <v>72</v>
      </c>
      <c r="E104" s="6" t="s">
        <v>31</v>
      </c>
      <c r="F104" s="6" t="s">
        <v>32</v>
      </c>
      <c r="G104" s="6" t="s">
        <v>6</v>
      </c>
      <c r="H104" s="6" t="s">
        <v>195</v>
      </c>
    </row>
    <row r="105" spans="3:8" s="3" customFormat="1" ht="40.5">
      <c r="C105" s="6">
        <f t="shared" si="1"/>
        <v>4</v>
      </c>
      <c r="D105" s="6" t="s">
        <v>73</v>
      </c>
      <c r="E105" s="6" t="s">
        <v>58</v>
      </c>
      <c r="F105" s="6" t="s">
        <v>59</v>
      </c>
      <c r="G105" s="6" t="s">
        <v>54</v>
      </c>
      <c r="H105" s="6" t="s">
        <v>198</v>
      </c>
    </row>
    <row r="106" spans="3:8" s="3" customFormat="1" ht="40.5">
      <c r="C106" s="6">
        <f t="shared" si="1"/>
        <v>5</v>
      </c>
      <c r="D106" s="6" t="s">
        <v>74</v>
      </c>
      <c r="E106" s="6" t="s">
        <v>60</v>
      </c>
      <c r="F106" s="6" t="s">
        <v>61</v>
      </c>
      <c r="G106" s="6" t="s">
        <v>84</v>
      </c>
      <c r="H106" s="6" t="s">
        <v>288</v>
      </c>
    </row>
    <row r="107" spans="3:8" s="3" customFormat="1" ht="19.5" customHeight="1">
      <c r="C107" s="6">
        <f t="shared" si="1"/>
        <v>6</v>
      </c>
      <c r="D107" s="6" t="s">
        <v>75</v>
      </c>
      <c r="E107" s="6" t="s">
        <v>139</v>
      </c>
      <c r="F107" s="6" t="s">
        <v>37</v>
      </c>
      <c r="G107" s="6" t="s">
        <v>6</v>
      </c>
      <c r="H107" s="6">
        <v>2017</v>
      </c>
    </row>
    <row r="108" spans="3:8" s="3" customFormat="1" ht="40.5">
      <c r="C108" s="6">
        <f t="shared" si="1"/>
        <v>7</v>
      </c>
      <c r="D108" s="6" t="s">
        <v>76</v>
      </c>
      <c r="E108" s="6" t="s">
        <v>87</v>
      </c>
      <c r="F108" s="6" t="s">
        <v>62</v>
      </c>
      <c r="G108" s="6" t="s">
        <v>6</v>
      </c>
      <c r="H108" s="6" t="s">
        <v>199</v>
      </c>
    </row>
    <row r="109" spans="3:8" s="3" customFormat="1" ht="40.5">
      <c r="C109" s="6">
        <f t="shared" si="1"/>
        <v>8</v>
      </c>
      <c r="D109" s="6" t="s">
        <v>77</v>
      </c>
      <c r="E109" s="6" t="s">
        <v>35</v>
      </c>
      <c r="F109" s="6" t="s">
        <v>36</v>
      </c>
      <c r="G109" s="6" t="s">
        <v>54</v>
      </c>
      <c r="H109" s="6" t="s">
        <v>200</v>
      </c>
    </row>
    <row r="110" spans="3:8" s="3" customFormat="1" ht="20.25">
      <c r="C110" s="6">
        <f t="shared" si="1"/>
        <v>9</v>
      </c>
      <c r="D110" s="6" t="s">
        <v>78</v>
      </c>
      <c r="E110" s="6" t="s">
        <v>63</v>
      </c>
      <c r="F110" s="6" t="s">
        <v>64</v>
      </c>
      <c r="G110" s="6" t="s">
        <v>6</v>
      </c>
      <c r="H110" s="6" t="s">
        <v>197</v>
      </c>
    </row>
    <row r="111" spans="3:8" s="3" customFormat="1" ht="20.25">
      <c r="C111" s="6">
        <f t="shared" si="1"/>
        <v>10</v>
      </c>
      <c r="D111" s="6" t="s">
        <v>79</v>
      </c>
      <c r="E111" s="6" t="s">
        <v>7</v>
      </c>
      <c r="F111" s="6" t="s">
        <v>65</v>
      </c>
      <c r="G111" s="6" t="s">
        <v>9</v>
      </c>
      <c r="H111" s="6" t="s">
        <v>191</v>
      </c>
    </row>
    <row r="112" spans="3:8" s="3" customFormat="1" ht="20.25">
      <c r="C112" s="6">
        <f t="shared" si="1"/>
        <v>11</v>
      </c>
      <c r="D112" s="6" t="s">
        <v>80</v>
      </c>
      <c r="E112" s="6" t="s">
        <v>66</v>
      </c>
      <c r="F112" s="6" t="s">
        <v>67</v>
      </c>
      <c r="G112" s="6" t="s">
        <v>6</v>
      </c>
      <c r="H112" s="6">
        <v>2017</v>
      </c>
    </row>
    <row r="113" spans="3:8" s="3" customFormat="1" ht="20.25">
      <c r="C113" s="6">
        <f t="shared" si="1"/>
        <v>12</v>
      </c>
      <c r="D113" s="6" t="s">
        <v>81</v>
      </c>
      <c r="E113" s="6" t="s">
        <v>68</v>
      </c>
      <c r="F113" s="6" t="s">
        <v>69</v>
      </c>
      <c r="G113" s="6" t="s">
        <v>9</v>
      </c>
      <c r="H113" s="6">
        <v>2017</v>
      </c>
    </row>
    <row r="114" spans="3:8" s="3" customFormat="1" ht="20.25">
      <c r="C114" s="6">
        <f t="shared" si="1"/>
        <v>13</v>
      </c>
      <c r="D114" s="6" t="s">
        <v>82</v>
      </c>
      <c r="E114" s="6" t="s">
        <v>42</v>
      </c>
      <c r="F114" s="6" t="s">
        <v>43</v>
      </c>
      <c r="G114" s="6" t="s">
        <v>17</v>
      </c>
      <c r="H114" s="6" t="s">
        <v>201</v>
      </c>
    </row>
    <row r="115" spans="3:8" s="3" customFormat="1" ht="20.25">
      <c r="C115" s="6">
        <v>14</v>
      </c>
      <c r="D115" s="6" t="s">
        <v>204</v>
      </c>
      <c r="E115" s="6" t="s">
        <v>12</v>
      </c>
      <c r="F115" s="6" t="s">
        <v>10</v>
      </c>
      <c r="G115" s="6" t="s">
        <v>11</v>
      </c>
      <c r="H115" s="6">
        <v>2018</v>
      </c>
    </row>
    <row r="116" spans="3:8" s="3" customFormat="1" ht="20.25">
      <c r="C116" s="6">
        <v>15</v>
      </c>
      <c r="D116" s="6" t="s">
        <v>165</v>
      </c>
      <c r="E116" s="6" t="s">
        <v>166</v>
      </c>
      <c r="F116" s="6" t="s">
        <v>105</v>
      </c>
      <c r="G116" s="6" t="s">
        <v>9</v>
      </c>
      <c r="H116" s="6" t="s">
        <v>201</v>
      </c>
    </row>
    <row r="117" spans="3:8" s="3" customFormat="1" ht="21">
      <c r="C117" s="85" t="s">
        <v>85</v>
      </c>
      <c r="D117" s="86"/>
      <c r="E117" s="86"/>
      <c r="F117" s="86"/>
      <c r="G117" s="86"/>
      <c r="H117" s="86"/>
    </row>
    <row r="118" spans="3:8" s="3" customFormat="1" ht="29.25" customHeight="1">
      <c r="C118" s="6">
        <v>1</v>
      </c>
      <c r="D118" s="6" t="s">
        <v>89</v>
      </c>
      <c r="E118" s="6" t="s">
        <v>18</v>
      </c>
      <c r="F118" s="6" t="s">
        <v>57</v>
      </c>
      <c r="G118" s="6" t="s">
        <v>6</v>
      </c>
      <c r="H118" s="6">
        <v>2017</v>
      </c>
    </row>
    <row r="119" spans="3:8" s="3" customFormat="1" ht="39.75" customHeight="1">
      <c r="C119" s="6">
        <f>C118+1</f>
        <v>2</v>
      </c>
      <c r="D119" s="6" t="s">
        <v>90</v>
      </c>
      <c r="E119" s="6" t="s">
        <v>111</v>
      </c>
      <c r="F119" s="6" t="s">
        <v>86</v>
      </c>
      <c r="G119" s="6" t="s">
        <v>6</v>
      </c>
      <c r="H119" s="6" t="s">
        <v>191</v>
      </c>
    </row>
    <row r="120" spans="3:8" s="3" customFormat="1" ht="28.5" customHeight="1">
      <c r="C120" s="6">
        <f aca="true" t="shared" si="2" ref="C120:C130">C119+1</f>
        <v>3</v>
      </c>
      <c r="D120" s="22" t="s">
        <v>91</v>
      </c>
      <c r="E120" s="22" t="s">
        <v>31</v>
      </c>
      <c r="F120" s="22" t="s">
        <v>32</v>
      </c>
      <c r="G120" s="22" t="s">
        <v>6</v>
      </c>
      <c r="H120" s="22" t="s">
        <v>201</v>
      </c>
    </row>
    <row r="121" spans="3:8" s="3" customFormat="1" ht="101.25">
      <c r="C121" s="9">
        <f t="shared" si="2"/>
        <v>4</v>
      </c>
      <c r="D121" s="18" t="s">
        <v>354</v>
      </c>
      <c r="E121" s="18" t="s">
        <v>355</v>
      </c>
      <c r="F121" s="18" t="s">
        <v>356</v>
      </c>
      <c r="G121" s="18" t="s">
        <v>6</v>
      </c>
      <c r="H121" s="18">
        <v>2021</v>
      </c>
    </row>
    <row r="122" spans="3:8" s="3" customFormat="1" ht="40.5">
      <c r="C122" s="6">
        <f t="shared" si="2"/>
        <v>5</v>
      </c>
      <c r="D122" s="20" t="s">
        <v>92</v>
      </c>
      <c r="E122" s="20" t="s">
        <v>139</v>
      </c>
      <c r="F122" s="20" t="s">
        <v>37</v>
      </c>
      <c r="G122" s="20" t="s">
        <v>6</v>
      </c>
      <c r="H122" s="20">
        <v>2017</v>
      </c>
    </row>
    <row r="123" spans="3:8" s="3" customFormat="1" ht="20.25">
      <c r="C123" s="6">
        <f t="shared" si="2"/>
        <v>6</v>
      </c>
      <c r="D123" s="6" t="s">
        <v>93</v>
      </c>
      <c r="E123" s="6" t="s">
        <v>87</v>
      </c>
      <c r="F123" s="6" t="s">
        <v>62</v>
      </c>
      <c r="G123" s="6" t="s">
        <v>6</v>
      </c>
      <c r="H123" s="6" t="s">
        <v>191</v>
      </c>
    </row>
    <row r="124" spans="3:8" s="3" customFormat="1" ht="20.25">
      <c r="C124" s="6">
        <f t="shared" si="2"/>
        <v>7</v>
      </c>
      <c r="D124" s="6" t="s">
        <v>94</v>
      </c>
      <c r="E124" s="6" t="s">
        <v>60</v>
      </c>
      <c r="F124" s="6" t="s">
        <v>61</v>
      </c>
      <c r="G124" s="6" t="s">
        <v>84</v>
      </c>
      <c r="H124" s="6" t="s">
        <v>191</v>
      </c>
    </row>
    <row r="125" spans="3:8" s="3" customFormat="1" ht="20.25">
      <c r="C125" s="6">
        <f t="shared" si="2"/>
        <v>8</v>
      </c>
      <c r="D125" s="6" t="s">
        <v>95</v>
      </c>
      <c r="E125" s="6" t="s">
        <v>35</v>
      </c>
      <c r="F125" s="6" t="s">
        <v>36</v>
      </c>
      <c r="G125" s="6" t="s">
        <v>101</v>
      </c>
      <c r="H125" s="6" t="s">
        <v>191</v>
      </c>
    </row>
    <row r="126" spans="3:8" s="3" customFormat="1" ht="20.25">
      <c r="C126" s="6">
        <f t="shared" si="2"/>
        <v>9</v>
      </c>
      <c r="D126" s="6" t="s">
        <v>96</v>
      </c>
      <c r="E126" s="6" t="s">
        <v>7</v>
      </c>
      <c r="F126" s="6" t="s">
        <v>8</v>
      </c>
      <c r="G126" s="6" t="s">
        <v>6</v>
      </c>
      <c r="H126" s="6" t="s">
        <v>187</v>
      </c>
    </row>
    <row r="127" spans="3:8" s="3" customFormat="1" ht="20.25">
      <c r="C127" s="6">
        <f t="shared" si="2"/>
        <v>10</v>
      </c>
      <c r="D127" s="6" t="s">
        <v>97</v>
      </c>
      <c r="E127" s="6" t="s">
        <v>63</v>
      </c>
      <c r="F127" s="6" t="s">
        <v>64</v>
      </c>
      <c r="G127" s="6" t="s">
        <v>6</v>
      </c>
      <c r="H127" s="6" t="s">
        <v>195</v>
      </c>
    </row>
    <row r="128" spans="3:10" s="3" customFormat="1" ht="20.25">
      <c r="C128" s="6">
        <f t="shared" si="2"/>
        <v>11</v>
      </c>
      <c r="D128" s="6" t="s">
        <v>98</v>
      </c>
      <c r="E128" s="6" t="s">
        <v>68</v>
      </c>
      <c r="F128" s="6" t="s">
        <v>69</v>
      </c>
      <c r="G128" s="6" t="s">
        <v>102</v>
      </c>
      <c r="H128" s="6" t="s">
        <v>192</v>
      </c>
      <c r="J128" s="38"/>
    </row>
    <row r="129" spans="3:8" s="3" customFormat="1" ht="20.25">
      <c r="C129" s="6">
        <f t="shared" si="2"/>
        <v>12</v>
      </c>
      <c r="D129" s="6" t="s">
        <v>99</v>
      </c>
      <c r="E129" s="6" t="s">
        <v>66</v>
      </c>
      <c r="F129" s="6" t="s">
        <v>88</v>
      </c>
      <c r="G129" s="6" t="s">
        <v>6</v>
      </c>
      <c r="H129" s="6">
        <v>2017</v>
      </c>
    </row>
    <row r="130" spans="3:8" s="3" customFormat="1" ht="20.25">
      <c r="C130" s="6">
        <f t="shared" si="2"/>
        <v>13</v>
      </c>
      <c r="D130" s="6" t="s">
        <v>100</v>
      </c>
      <c r="E130" s="6" t="s">
        <v>42</v>
      </c>
      <c r="F130" s="6" t="s">
        <v>43</v>
      </c>
      <c r="G130" s="6" t="s">
        <v>6</v>
      </c>
      <c r="H130" s="6">
        <v>2017</v>
      </c>
    </row>
    <row r="131" spans="3:8" s="3" customFormat="1" ht="20.25">
      <c r="C131" s="10">
        <v>14</v>
      </c>
      <c r="D131" s="6" t="s">
        <v>167</v>
      </c>
      <c r="E131" s="6" t="s">
        <v>166</v>
      </c>
      <c r="F131" s="6" t="s">
        <v>105</v>
      </c>
      <c r="G131" s="6" t="s">
        <v>9</v>
      </c>
      <c r="H131" s="6">
        <v>2018</v>
      </c>
    </row>
    <row r="132" spans="3:8" s="3" customFormat="1" ht="21">
      <c r="C132" s="89" t="s">
        <v>103</v>
      </c>
      <c r="D132" s="86"/>
      <c r="E132" s="86"/>
      <c r="F132" s="86"/>
      <c r="G132" s="86"/>
      <c r="H132" s="108"/>
    </row>
    <row r="133" spans="3:8" s="3" customFormat="1" ht="40.5">
      <c r="C133" s="6">
        <v>1</v>
      </c>
      <c r="D133" s="14" t="s">
        <v>248</v>
      </c>
      <c r="E133" s="15" t="s">
        <v>279</v>
      </c>
      <c r="F133" s="17" t="s">
        <v>249</v>
      </c>
      <c r="G133" s="15" t="s">
        <v>6</v>
      </c>
      <c r="H133" s="6">
        <v>2021</v>
      </c>
    </row>
    <row r="134" spans="3:8" s="3" customFormat="1" ht="81">
      <c r="C134" s="6">
        <f>C133+1</f>
        <v>2</v>
      </c>
      <c r="D134" s="14" t="s">
        <v>251</v>
      </c>
      <c r="E134" s="14" t="s">
        <v>252</v>
      </c>
      <c r="F134" s="14" t="s">
        <v>285</v>
      </c>
      <c r="G134" s="15" t="s">
        <v>6</v>
      </c>
      <c r="H134" s="14">
        <v>2021</v>
      </c>
    </row>
    <row r="135" spans="3:8" s="3" customFormat="1" ht="40.5">
      <c r="C135" s="14">
        <v>3</v>
      </c>
      <c r="D135" s="6" t="s">
        <v>257</v>
      </c>
      <c r="E135" s="6" t="s">
        <v>63</v>
      </c>
      <c r="F135" s="6" t="s">
        <v>258</v>
      </c>
      <c r="G135" s="6" t="s">
        <v>83</v>
      </c>
      <c r="H135" s="14">
        <v>2021</v>
      </c>
    </row>
    <row r="136" spans="3:8" s="3" customFormat="1" ht="40.5">
      <c r="C136" s="14">
        <v>4</v>
      </c>
      <c r="D136" s="22" t="s">
        <v>106</v>
      </c>
      <c r="E136" s="22" t="s">
        <v>66</v>
      </c>
      <c r="F136" s="22" t="s">
        <v>104</v>
      </c>
      <c r="G136" s="22" t="s">
        <v>83</v>
      </c>
      <c r="H136" s="22">
        <v>2017</v>
      </c>
    </row>
    <row r="137" spans="3:8" s="3" customFormat="1" ht="78.75" customHeight="1">
      <c r="C137" s="9">
        <f>C136+1</f>
        <v>5</v>
      </c>
      <c r="D137" s="18" t="s">
        <v>351</v>
      </c>
      <c r="E137" s="18" t="s">
        <v>352</v>
      </c>
      <c r="F137" s="18" t="s">
        <v>353</v>
      </c>
      <c r="G137" s="18" t="s">
        <v>6</v>
      </c>
      <c r="H137" s="18">
        <v>2021</v>
      </c>
    </row>
    <row r="138" spans="3:8" s="3" customFormat="1" ht="33" customHeight="1">
      <c r="C138" s="14">
        <v>6</v>
      </c>
      <c r="D138" s="20" t="s">
        <v>107</v>
      </c>
      <c r="E138" s="20" t="s">
        <v>42</v>
      </c>
      <c r="F138" s="20" t="s">
        <v>43</v>
      </c>
      <c r="G138" s="20" t="s">
        <v>55</v>
      </c>
      <c r="H138" s="20">
        <v>2017</v>
      </c>
    </row>
    <row r="139" spans="3:8" s="3" customFormat="1" ht="59.25" customHeight="1">
      <c r="C139" s="14">
        <v>7</v>
      </c>
      <c r="D139" s="14" t="s">
        <v>233</v>
      </c>
      <c r="E139" s="16" t="s">
        <v>250</v>
      </c>
      <c r="F139" s="18" t="s">
        <v>284</v>
      </c>
      <c r="G139" s="19" t="s">
        <v>6</v>
      </c>
      <c r="H139" s="14">
        <v>2021</v>
      </c>
    </row>
    <row r="140" spans="3:8" s="3" customFormat="1" ht="60.75">
      <c r="C140" s="14">
        <v>8</v>
      </c>
      <c r="D140" s="14" t="s">
        <v>280</v>
      </c>
      <c r="E140" s="15" t="s">
        <v>281</v>
      </c>
      <c r="F140" s="15" t="s">
        <v>282</v>
      </c>
      <c r="G140" s="15" t="s">
        <v>283</v>
      </c>
      <c r="H140" s="14">
        <v>2021</v>
      </c>
    </row>
    <row r="141" spans="3:8" s="3" customFormat="1" ht="60.75">
      <c r="C141" s="14">
        <v>9</v>
      </c>
      <c r="D141" s="10" t="s">
        <v>259</v>
      </c>
      <c r="E141" s="10" t="s">
        <v>168</v>
      </c>
      <c r="F141" s="10" t="s">
        <v>289</v>
      </c>
      <c r="G141" s="10" t="s">
        <v>6</v>
      </c>
      <c r="H141" s="14">
        <v>2021</v>
      </c>
    </row>
    <row r="142" spans="3:8" s="3" customFormat="1" ht="60.75">
      <c r="C142" s="14">
        <v>10</v>
      </c>
      <c r="D142" s="10" t="s">
        <v>255</v>
      </c>
      <c r="E142" s="6" t="s">
        <v>68</v>
      </c>
      <c r="F142" s="10" t="s">
        <v>256</v>
      </c>
      <c r="G142" s="10" t="s">
        <v>6</v>
      </c>
      <c r="H142" s="14">
        <v>2021</v>
      </c>
    </row>
    <row r="143" spans="3:8" s="3" customFormat="1" ht="60.75">
      <c r="C143" s="14">
        <v>11</v>
      </c>
      <c r="D143" s="10" t="s">
        <v>261</v>
      </c>
      <c r="E143" s="6" t="s">
        <v>290</v>
      </c>
      <c r="F143" s="6" t="s">
        <v>291</v>
      </c>
      <c r="G143" s="6" t="s">
        <v>84</v>
      </c>
      <c r="H143" s="14">
        <v>2021</v>
      </c>
    </row>
    <row r="144" spans="3:8" s="3" customFormat="1" ht="40.5">
      <c r="C144" s="14">
        <v>12</v>
      </c>
      <c r="D144" s="20" t="s">
        <v>262</v>
      </c>
      <c r="E144" s="14" t="s">
        <v>292</v>
      </c>
      <c r="F144" s="14" t="s">
        <v>260</v>
      </c>
      <c r="G144" s="14" t="s">
        <v>293</v>
      </c>
      <c r="H144" s="14">
        <v>2021</v>
      </c>
    </row>
    <row r="145" spans="3:8" s="3" customFormat="1" ht="81">
      <c r="C145" s="14">
        <v>13</v>
      </c>
      <c r="D145" s="20"/>
      <c r="E145" s="14" t="s">
        <v>296</v>
      </c>
      <c r="F145" s="14" t="s">
        <v>297</v>
      </c>
      <c r="G145" s="14" t="s">
        <v>6</v>
      </c>
      <c r="H145" s="14">
        <v>2021</v>
      </c>
    </row>
    <row r="146" spans="3:8" s="3" customFormat="1" ht="40.5">
      <c r="C146" s="14">
        <v>14</v>
      </c>
      <c r="D146" s="22" t="s">
        <v>253</v>
      </c>
      <c r="E146" s="17" t="s">
        <v>254</v>
      </c>
      <c r="F146" s="22" t="s">
        <v>34</v>
      </c>
      <c r="G146" s="17" t="s">
        <v>6</v>
      </c>
      <c r="H146" s="14">
        <v>2021</v>
      </c>
    </row>
    <row r="147" spans="3:8" s="3" customFormat="1" ht="24" customHeight="1">
      <c r="C147" s="27"/>
      <c r="D147" s="81" t="s">
        <v>358</v>
      </c>
      <c r="E147" s="36" t="s">
        <v>332</v>
      </c>
      <c r="F147" s="82" t="s">
        <v>359</v>
      </c>
      <c r="G147" s="82" t="s">
        <v>360</v>
      </c>
      <c r="H147" s="82">
        <v>2021</v>
      </c>
    </row>
    <row r="148" spans="3:8" s="3" customFormat="1" ht="51.75" customHeight="1">
      <c r="C148" s="31">
        <v>15</v>
      </c>
      <c r="D148" s="81"/>
      <c r="E148" s="37" t="s">
        <v>333</v>
      </c>
      <c r="F148" s="82"/>
      <c r="G148" s="82"/>
      <c r="H148" s="82"/>
    </row>
    <row r="149" spans="3:8" s="3" customFormat="1" ht="101.25">
      <c r="C149" s="9">
        <v>16</v>
      </c>
      <c r="D149" s="34" t="s">
        <v>361</v>
      </c>
      <c r="E149" s="35" t="s">
        <v>18</v>
      </c>
      <c r="F149" s="35" t="s">
        <v>362</v>
      </c>
      <c r="G149" s="35" t="s">
        <v>360</v>
      </c>
      <c r="H149" s="35">
        <v>2021</v>
      </c>
    </row>
    <row r="150" spans="3:8" s="3" customFormat="1" ht="40.5">
      <c r="C150" s="9">
        <v>17</v>
      </c>
      <c r="D150" s="34" t="s">
        <v>363</v>
      </c>
      <c r="E150" s="35" t="s">
        <v>66</v>
      </c>
      <c r="F150" s="35" t="s">
        <v>364</v>
      </c>
      <c r="G150" s="35" t="s">
        <v>6</v>
      </c>
      <c r="H150" s="35">
        <v>2021</v>
      </c>
    </row>
    <row r="151" spans="3:8" s="3" customFormat="1" ht="101.25">
      <c r="C151" s="9">
        <v>18</v>
      </c>
      <c r="D151" s="34" t="s">
        <v>365</v>
      </c>
      <c r="E151" s="35" t="s">
        <v>63</v>
      </c>
      <c r="F151" s="35" t="s">
        <v>366</v>
      </c>
      <c r="G151" s="35" t="s">
        <v>367</v>
      </c>
      <c r="H151" s="35">
        <v>2021</v>
      </c>
    </row>
    <row r="152" spans="3:8" s="3" customFormat="1" ht="121.5">
      <c r="C152" s="27">
        <v>19</v>
      </c>
      <c r="D152" s="34" t="s">
        <v>368</v>
      </c>
      <c r="E152" s="35" t="s">
        <v>7</v>
      </c>
      <c r="F152" s="35" t="s">
        <v>369</v>
      </c>
      <c r="G152" s="35" t="s">
        <v>6</v>
      </c>
      <c r="H152" s="35">
        <v>2021</v>
      </c>
    </row>
    <row r="153" spans="3:8" s="3" customFormat="1" ht="101.25">
      <c r="C153" s="9">
        <v>20</v>
      </c>
      <c r="D153" s="34" t="s">
        <v>370</v>
      </c>
      <c r="E153" s="35" t="s">
        <v>371</v>
      </c>
      <c r="F153" s="35" t="s">
        <v>372</v>
      </c>
      <c r="G153" s="35" t="s">
        <v>6</v>
      </c>
      <c r="H153" s="35">
        <v>2021</v>
      </c>
    </row>
    <row r="154" spans="3:8" s="3" customFormat="1" ht="21">
      <c r="C154" s="89" t="s">
        <v>108</v>
      </c>
      <c r="D154" s="90"/>
      <c r="E154" s="90"/>
      <c r="F154" s="90"/>
      <c r="G154" s="90"/>
      <c r="H154" s="90"/>
    </row>
    <row r="155" spans="3:8" s="3" customFormat="1" ht="24" customHeight="1">
      <c r="C155" s="83">
        <v>1</v>
      </c>
      <c r="D155" s="81" t="s">
        <v>331</v>
      </c>
      <c r="E155" s="36" t="s">
        <v>332</v>
      </c>
      <c r="F155" s="82" t="s">
        <v>334</v>
      </c>
      <c r="G155" s="82" t="s">
        <v>6</v>
      </c>
      <c r="H155" s="36">
        <v>2021</v>
      </c>
    </row>
    <row r="156" spans="3:8" s="3" customFormat="1" ht="30.75" customHeight="1">
      <c r="C156" s="84"/>
      <c r="D156" s="81"/>
      <c r="E156" s="37" t="s">
        <v>333</v>
      </c>
      <c r="F156" s="82"/>
      <c r="G156" s="82"/>
      <c r="H156" s="37"/>
    </row>
    <row r="157" spans="3:8" s="3" customFormat="1" ht="81">
      <c r="C157" s="9">
        <v>2</v>
      </c>
      <c r="D157" s="29" t="s">
        <v>335</v>
      </c>
      <c r="E157" s="18" t="s">
        <v>252</v>
      </c>
      <c r="F157" s="18" t="s">
        <v>336</v>
      </c>
      <c r="G157" s="18" t="s">
        <v>6</v>
      </c>
      <c r="H157" s="37">
        <v>2021</v>
      </c>
    </row>
    <row r="158" spans="3:8" s="3" customFormat="1" ht="40.5">
      <c r="C158" s="9">
        <v>3</v>
      </c>
      <c r="D158" s="29" t="s">
        <v>337</v>
      </c>
      <c r="E158" s="18" t="s">
        <v>254</v>
      </c>
      <c r="F158" s="18" t="s">
        <v>34</v>
      </c>
      <c r="G158" s="18" t="s">
        <v>6</v>
      </c>
      <c r="H158" s="18">
        <v>2021</v>
      </c>
    </row>
    <row r="159" spans="3:8" s="3" customFormat="1" ht="60.75">
      <c r="C159" s="9">
        <v>4</v>
      </c>
      <c r="D159" s="29" t="s">
        <v>338</v>
      </c>
      <c r="E159" s="18" t="s">
        <v>339</v>
      </c>
      <c r="F159" s="18" t="s">
        <v>256</v>
      </c>
      <c r="G159" s="18" t="s">
        <v>6</v>
      </c>
      <c r="H159" s="18">
        <v>2021</v>
      </c>
    </row>
    <row r="160" spans="3:8" s="3" customFormat="1" ht="40.5">
      <c r="C160" s="9">
        <v>5</v>
      </c>
      <c r="D160" s="29" t="s">
        <v>340</v>
      </c>
      <c r="E160" s="18" t="s">
        <v>341</v>
      </c>
      <c r="F160" s="18" t="s">
        <v>342</v>
      </c>
      <c r="G160" s="18" t="s">
        <v>343</v>
      </c>
      <c r="H160" s="18">
        <v>2021</v>
      </c>
    </row>
    <row r="161" spans="3:8" s="3" customFormat="1" ht="60.75">
      <c r="C161" s="9">
        <v>6</v>
      </c>
      <c r="D161" s="18" t="s">
        <v>344</v>
      </c>
      <c r="E161" s="18" t="s">
        <v>345</v>
      </c>
      <c r="F161" s="18" t="s">
        <v>291</v>
      </c>
      <c r="G161" s="18" t="s">
        <v>346</v>
      </c>
      <c r="H161" s="18">
        <v>2021</v>
      </c>
    </row>
    <row r="162" spans="3:8" s="3" customFormat="1" ht="81">
      <c r="C162" s="9">
        <v>7</v>
      </c>
      <c r="D162" s="18" t="s">
        <v>347</v>
      </c>
      <c r="E162" s="18" t="s">
        <v>348</v>
      </c>
      <c r="F162" s="18" t="s">
        <v>349</v>
      </c>
      <c r="G162" s="18" t="s">
        <v>350</v>
      </c>
      <c r="H162" s="18">
        <v>2021</v>
      </c>
    </row>
    <row r="163" spans="3:8" s="3" customFormat="1" ht="60.75">
      <c r="C163" s="6">
        <f>C162+1</f>
        <v>8</v>
      </c>
      <c r="D163" s="20" t="s">
        <v>294</v>
      </c>
      <c r="E163" s="20" t="s">
        <v>87</v>
      </c>
      <c r="F163" s="20" t="s">
        <v>295</v>
      </c>
      <c r="G163" s="20" t="s">
        <v>83</v>
      </c>
      <c r="H163" s="20">
        <v>2019</v>
      </c>
    </row>
    <row r="164" spans="3:8" s="3" customFormat="1" ht="40.5">
      <c r="C164" s="6">
        <v>9</v>
      </c>
      <c r="D164" s="6" t="s">
        <v>109</v>
      </c>
      <c r="E164" s="6" t="s">
        <v>66</v>
      </c>
      <c r="F164" s="6" t="s">
        <v>104</v>
      </c>
      <c r="G164" s="6" t="s">
        <v>83</v>
      </c>
      <c r="H164" s="6">
        <v>2017</v>
      </c>
    </row>
    <row r="165" spans="3:8" s="3" customFormat="1" ht="31.5" customHeight="1">
      <c r="C165" s="6">
        <v>10</v>
      </c>
      <c r="D165" s="6" t="s">
        <v>110</v>
      </c>
      <c r="E165" s="6" t="s">
        <v>42</v>
      </c>
      <c r="F165" s="6" t="s">
        <v>43</v>
      </c>
      <c r="G165" s="6" t="s">
        <v>55</v>
      </c>
      <c r="H165" s="6">
        <v>2017</v>
      </c>
    </row>
    <row r="166" spans="3:8" s="3" customFormat="1" ht="40.5">
      <c r="C166" s="22">
        <v>11</v>
      </c>
      <c r="D166" s="22" t="s">
        <v>205</v>
      </c>
      <c r="E166" s="22" t="s">
        <v>202</v>
      </c>
      <c r="F166" s="22" t="s">
        <v>203</v>
      </c>
      <c r="G166" s="22" t="s">
        <v>9</v>
      </c>
      <c r="H166" s="22">
        <v>2018</v>
      </c>
    </row>
    <row r="167" spans="3:8" s="3" customFormat="1" ht="40.5">
      <c r="C167" s="14">
        <v>12</v>
      </c>
      <c r="D167" s="34" t="s">
        <v>373</v>
      </c>
      <c r="E167" s="35" t="s">
        <v>374</v>
      </c>
      <c r="F167" s="35" t="s">
        <v>258</v>
      </c>
      <c r="G167" s="35" t="s">
        <v>6</v>
      </c>
      <c r="H167" s="35">
        <v>2021</v>
      </c>
    </row>
    <row r="168" spans="3:8" ht="60.75">
      <c r="C168" s="39">
        <v>13</v>
      </c>
      <c r="D168" s="34" t="s">
        <v>375</v>
      </c>
      <c r="E168" s="35" t="s">
        <v>376</v>
      </c>
      <c r="F168" s="35" t="s">
        <v>377</v>
      </c>
      <c r="G168" s="35" t="s">
        <v>6</v>
      </c>
      <c r="H168" s="35">
        <v>2021</v>
      </c>
    </row>
    <row r="169" spans="3:8" ht="15.75">
      <c r="C169" s="3"/>
      <c r="D169" s="3"/>
      <c r="E169" s="3"/>
      <c r="F169" s="3"/>
      <c r="G169" s="3"/>
      <c r="H169" s="3"/>
    </row>
    <row r="170" spans="3:8" ht="15.75">
      <c r="C170" s="3"/>
      <c r="D170" s="3"/>
      <c r="E170" s="3"/>
      <c r="F170" s="3"/>
      <c r="G170" s="3"/>
      <c r="H170" s="3"/>
    </row>
  </sheetData>
  <sheetProtection/>
  <mergeCells count="26">
    <mergeCell ref="H147:H148"/>
    <mergeCell ref="E4:H4"/>
    <mergeCell ref="C19:H19"/>
    <mergeCell ref="C8:H8"/>
    <mergeCell ref="C29:H29"/>
    <mergeCell ref="C132:H132"/>
    <mergeCell ref="C117:H117"/>
    <mergeCell ref="C39:H39"/>
    <mergeCell ref="C50:H50"/>
    <mergeCell ref="C83:H83"/>
    <mergeCell ref="D55:D56"/>
    <mergeCell ref="E55:E56"/>
    <mergeCell ref="F55:F56"/>
    <mergeCell ref="G55:G56"/>
    <mergeCell ref="H55:H56"/>
    <mergeCell ref="C55:C56"/>
    <mergeCell ref="D155:D156"/>
    <mergeCell ref="F155:F156"/>
    <mergeCell ref="G155:G156"/>
    <mergeCell ref="C155:C156"/>
    <mergeCell ref="C101:H101"/>
    <mergeCell ref="C68:H68"/>
    <mergeCell ref="C154:H154"/>
    <mergeCell ref="D147:D148"/>
    <mergeCell ref="F147:F148"/>
    <mergeCell ref="G147:G148"/>
  </mergeCells>
  <printOptions/>
  <pageMargins left="0.25" right="0.25" top="0.75" bottom="0.75" header="0.3" footer="0.3"/>
  <pageSetup horizontalDpi="600" verticalDpi="600" orientation="portrait" paperSize="9" scale="56" r:id="rId1"/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J174"/>
  <sheetViews>
    <sheetView zoomScalePageLayoutView="0" workbookViewId="0" topLeftCell="A115">
      <selection activeCell="I5" sqref="I5"/>
    </sheetView>
  </sheetViews>
  <sheetFormatPr defaultColWidth="9.140625" defaultRowHeight="15"/>
  <cols>
    <col min="1" max="2" width="9.140625" style="1" customWidth="1"/>
    <col min="3" max="3" width="7.421875" style="1" customWidth="1"/>
    <col min="4" max="4" width="15.57421875" style="1" customWidth="1"/>
    <col min="5" max="5" width="30.7109375" style="1" customWidth="1"/>
    <col min="6" max="6" width="31.28125" style="1" customWidth="1"/>
    <col min="7" max="7" width="20.8515625" style="1" customWidth="1"/>
    <col min="8" max="8" width="21.28125" style="1" customWidth="1"/>
    <col min="9" max="16384" width="9.140625" style="1" customWidth="1"/>
  </cols>
  <sheetData>
    <row r="1" ht="15.75">
      <c r="H1" s="80" t="s">
        <v>206</v>
      </c>
    </row>
    <row r="2" ht="15.75">
      <c r="H2" s="1" t="s">
        <v>496</v>
      </c>
    </row>
    <row r="3" ht="15.75">
      <c r="H3" s="1" t="s">
        <v>497</v>
      </c>
    </row>
    <row r="4" spans="5:8" ht="21">
      <c r="E4" s="102" t="s">
        <v>207</v>
      </c>
      <c r="F4" s="103"/>
      <c r="G4" s="103"/>
      <c r="H4" s="103"/>
    </row>
    <row r="5" spans="5:8" ht="21">
      <c r="E5" s="40"/>
      <c r="F5" s="40" t="s">
        <v>495</v>
      </c>
      <c r="G5" s="41"/>
      <c r="H5" s="41"/>
    </row>
    <row r="7" spans="3:8" ht="56.25">
      <c r="C7" s="11" t="s">
        <v>13</v>
      </c>
      <c r="D7" s="11" t="s">
        <v>14</v>
      </c>
      <c r="E7" s="11" t="s">
        <v>0</v>
      </c>
      <c r="F7" s="11" t="s">
        <v>1</v>
      </c>
      <c r="G7" s="11" t="s">
        <v>2</v>
      </c>
      <c r="H7" s="11" t="s">
        <v>3</v>
      </c>
    </row>
    <row r="8" spans="3:8" ht="18.75">
      <c r="C8" s="106" t="s">
        <v>16</v>
      </c>
      <c r="D8" s="106"/>
      <c r="E8" s="107"/>
      <c r="F8" s="107"/>
      <c r="G8" s="107"/>
      <c r="H8" s="107"/>
    </row>
    <row r="9" spans="3:8" ht="31.5">
      <c r="C9" s="47">
        <v>1</v>
      </c>
      <c r="D9" s="47" t="s">
        <v>410</v>
      </c>
      <c r="E9" s="47" t="s">
        <v>209</v>
      </c>
      <c r="F9" s="47" t="s">
        <v>210</v>
      </c>
      <c r="G9" s="47" t="s">
        <v>6</v>
      </c>
      <c r="H9" s="47">
        <v>2019</v>
      </c>
    </row>
    <row r="10" spans="3:8" ht="39" customHeight="1">
      <c r="C10" s="47">
        <v>2</v>
      </c>
      <c r="D10" s="47" t="s">
        <v>411</v>
      </c>
      <c r="E10" s="48" t="s">
        <v>272</v>
      </c>
      <c r="F10" s="48" t="s">
        <v>273</v>
      </c>
      <c r="G10" s="48" t="s">
        <v>274</v>
      </c>
      <c r="H10" s="47">
        <v>2020</v>
      </c>
    </row>
    <row r="11" spans="3:8" ht="24" customHeight="1">
      <c r="C11" s="47">
        <v>3</v>
      </c>
      <c r="D11" s="47" t="s">
        <v>412</v>
      </c>
      <c r="E11" s="47" t="s">
        <v>18</v>
      </c>
      <c r="F11" s="47" t="s">
        <v>212</v>
      </c>
      <c r="G11" s="47" t="s">
        <v>6</v>
      </c>
      <c r="H11" s="47">
        <v>2019</v>
      </c>
    </row>
    <row r="12" spans="3:8" ht="31.5">
      <c r="C12" s="47">
        <v>4</v>
      </c>
      <c r="D12" s="47" t="s">
        <v>413</v>
      </c>
      <c r="E12" s="47" t="s">
        <v>400</v>
      </c>
      <c r="F12" s="47" t="s">
        <v>215</v>
      </c>
      <c r="G12" s="47" t="s">
        <v>6</v>
      </c>
      <c r="H12" s="47">
        <v>2019</v>
      </c>
    </row>
    <row r="13" spans="3:8" ht="31.5">
      <c r="C13" s="47">
        <v>5</v>
      </c>
      <c r="D13" s="47" t="s">
        <v>414</v>
      </c>
      <c r="E13" s="47" t="s">
        <v>217</v>
      </c>
      <c r="F13" s="47" t="s">
        <v>218</v>
      </c>
      <c r="G13" s="47" t="str">
        <f>G12</f>
        <v>Просвещение</v>
      </c>
      <c r="H13" s="47">
        <v>2019</v>
      </c>
    </row>
    <row r="14" spans="3:8" ht="31.5">
      <c r="C14" s="47">
        <v>6</v>
      </c>
      <c r="D14" s="47" t="s">
        <v>415</v>
      </c>
      <c r="E14" s="47" t="s">
        <v>408</v>
      </c>
      <c r="F14" s="47" t="s">
        <v>221</v>
      </c>
      <c r="G14" s="47" t="str">
        <f>G13</f>
        <v>Просвещение</v>
      </c>
      <c r="H14" s="47">
        <v>2019</v>
      </c>
    </row>
    <row r="15" spans="3:8" ht="25.5" customHeight="1">
      <c r="C15" s="47">
        <v>7</v>
      </c>
      <c r="D15" s="47" t="s">
        <v>416</v>
      </c>
      <c r="E15" s="47" t="s">
        <v>12</v>
      </c>
      <c r="F15" s="47" t="s">
        <v>223</v>
      </c>
      <c r="G15" s="47" t="s">
        <v>6</v>
      </c>
      <c r="H15" s="47">
        <v>2019</v>
      </c>
    </row>
    <row r="16" spans="3:8" ht="31.5">
      <c r="C16" s="47">
        <v>8</v>
      </c>
      <c r="D16" s="47" t="s">
        <v>417</v>
      </c>
      <c r="E16" s="47" t="s">
        <v>224</v>
      </c>
      <c r="F16" s="47" t="s">
        <v>226</v>
      </c>
      <c r="G16" s="47" t="s">
        <v>6</v>
      </c>
      <c r="H16" s="47">
        <v>2019</v>
      </c>
    </row>
    <row r="17" spans="3:8" ht="31.5">
      <c r="C17" s="47">
        <v>9</v>
      </c>
      <c r="D17" s="47" t="s">
        <v>418</v>
      </c>
      <c r="E17" s="47" t="s">
        <v>115</v>
      </c>
      <c r="F17" s="47" t="s">
        <v>228</v>
      </c>
      <c r="G17" s="47" t="s">
        <v>6</v>
      </c>
      <c r="H17" s="47">
        <v>2019</v>
      </c>
    </row>
    <row r="18" spans="3:8" ht="31.5">
      <c r="C18" s="47">
        <v>10</v>
      </c>
      <c r="D18" s="47" t="s">
        <v>229</v>
      </c>
      <c r="E18" s="47" t="s">
        <v>230</v>
      </c>
      <c r="F18" s="47" t="s">
        <v>231</v>
      </c>
      <c r="G18" s="47" t="s">
        <v>6</v>
      </c>
      <c r="H18" s="47">
        <v>2019</v>
      </c>
    </row>
    <row r="19" spans="3:8" ht="21">
      <c r="C19" s="104" t="s">
        <v>23</v>
      </c>
      <c r="D19" s="104"/>
      <c r="E19" s="105"/>
      <c r="F19" s="105"/>
      <c r="G19" s="105"/>
      <c r="H19" s="105"/>
    </row>
    <row r="20" spans="3:8" ht="31.5">
      <c r="C20" s="47">
        <v>1</v>
      </c>
      <c r="D20" s="47" t="s">
        <v>409</v>
      </c>
      <c r="E20" s="48" t="s">
        <v>398</v>
      </c>
      <c r="F20" s="48" t="s">
        <v>265</v>
      </c>
      <c r="G20" s="48" t="s">
        <v>6</v>
      </c>
      <c r="H20" s="47">
        <v>2020</v>
      </c>
    </row>
    <row r="21" spans="3:8" ht="31.5">
      <c r="C21" s="47">
        <v>2</v>
      </c>
      <c r="D21" s="47" t="s">
        <v>402</v>
      </c>
      <c r="E21" s="47" t="s">
        <v>399</v>
      </c>
      <c r="F21" s="47" t="s">
        <v>221</v>
      </c>
      <c r="G21" s="48" t="s">
        <v>6</v>
      </c>
      <c r="H21" s="47">
        <v>2020</v>
      </c>
    </row>
    <row r="22" spans="3:8" ht="43.5" customHeight="1">
      <c r="C22" s="47">
        <v>3</v>
      </c>
      <c r="D22" s="47" t="s">
        <v>403</v>
      </c>
      <c r="E22" s="48" t="s">
        <v>400</v>
      </c>
      <c r="F22" s="48" t="s">
        <v>268</v>
      </c>
      <c r="G22" s="48" t="s">
        <v>6</v>
      </c>
      <c r="H22" s="47">
        <v>2020</v>
      </c>
    </row>
    <row r="23" spans="3:8" ht="56.25" customHeight="1">
      <c r="C23" s="47">
        <v>4</v>
      </c>
      <c r="D23" s="47" t="s">
        <v>404</v>
      </c>
      <c r="E23" s="48" t="s">
        <v>272</v>
      </c>
      <c r="F23" s="48" t="s">
        <v>273</v>
      </c>
      <c r="G23" s="48" t="s">
        <v>274</v>
      </c>
      <c r="H23" s="47">
        <v>2020</v>
      </c>
    </row>
    <row r="24" spans="3:8" ht="30.75" customHeight="1">
      <c r="C24" s="47">
        <v>5</v>
      </c>
      <c r="D24" s="47" t="s">
        <v>396</v>
      </c>
      <c r="E24" s="48" t="s">
        <v>397</v>
      </c>
      <c r="F24" s="48" t="s">
        <v>270</v>
      </c>
      <c r="G24" s="48" t="s">
        <v>6</v>
      </c>
      <c r="H24" s="47">
        <v>2020</v>
      </c>
    </row>
    <row r="25" spans="3:8" ht="27" customHeight="1">
      <c r="C25" s="47">
        <v>6</v>
      </c>
      <c r="D25" s="47" t="s">
        <v>405</v>
      </c>
      <c r="E25" s="48" t="s">
        <v>12</v>
      </c>
      <c r="F25" s="48" t="s">
        <v>223</v>
      </c>
      <c r="G25" s="48" t="s">
        <v>6</v>
      </c>
      <c r="H25" s="47">
        <v>2020</v>
      </c>
    </row>
    <row r="26" spans="3:8" ht="31.5">
      <c r="C26" s="47">
        <v>7</v>
      </c>
      <c r="D26" s="47" t="s">
        <v>406</v>
      </c>
      <c r="E26" s="48" t="s">
        <v>224</v>
      </c>
      <c r="F26" s="47" t="s">
        <v>242</v>
      </c>
      <c r="G26" s="48" t="s">
        <v>6</v>
      </c>
      <c r="H26" s="47">
        <v>2020</v>
      </c>
    </row>
    <row r="27" spans="3:8" ht="31.5">
      <c r="C27" s="47">
        <v>8</v>
      </c>
      <c r="D27" s="47" t="s">
        <v>407</v>
      </c>
      <c r="E27" s="48" t="s">
        <v>115</v>
      </c>
      <c r="F27" s="48" t="s">
        <v>228</v>
      </c>
      <c r="G27" s="48" t="s">
        <v>6</v>
      </c>
      <c r="H27" s="47">
        <v>2020</v>
      </c>
    </row>
    <row r="28" spans="3:8" ht="33.75" customHeight="1">
      <c r="C28" s="47">
        <v>9</v>
      </c>
      <c r="D28" s="47" t="s">
        <v>419</v>
      </c>
      <c r="E28" s="48" t="s">
        <v>401</v>
      </c>
      <c r="F28" s="48" t="s">
        <v>245</v>
      </c>
      <c r="G28" s="48" t="s">
        <v>6</v>
      </c>
      <c r="H28" s="47">
        <v>2020</v>
      </c>
    </row>
    <row r="29" spans="3:8" ht="21">
      <c r="C29" s="104" t="s">
        <v>25</v>
      </c>
      <c r="D29" s="104"/>
      <c r="E29" s="105"/>
      <c r="F29" s="105"/>
      <c r="G29" s="105"/>
      <c r="H29" s="105"/>
    </row>
    <row r="30" spans="3:8" ht="31.5">
      <c r="C30" s="47">
        <v>1</v>
      </c>
      <c r="D30" s="47" t="s">
        <v>170</v>
      </c>
      <c r="E30" s="47" t="s">
        <v>20</v>
      </c>
      <c r="F30" s="48" t="s">
        <v>265</v>
      </c>
      <c r="G30" s="48" t="s">
        <v>6</v>
      </c>
      <c r="H30" s="47">
        <v>2021</v>
      </c>
    </row>
    <row r="31" spans="3:8" ht="27.75" customHeight="1">
      <c r="C31" s="47">
        <v>2</v>
      </c>
      <c r="D31" s="47" t="s">
        <v>171</v>
      </c>
      <c r="E31" s="47" t="s">
        <v>117</v>
      </c>
      <c r="F31" s="47" t="s">
        <v>221</v>
      </c>
      <c r="G31" s="48" t="s">
        <v>6</v>
      </c>
      <c r="H31" s="47">
        <v>2021</v>
      </c>
    </row>
    <row r="32" spans="3:8" ht="31.5">
      <c r="C32" s="47">
        <v>3</v>
      </c>
      <c r="D32" s="47" t="s">
        <v>172</v>
      </c>
      <c r="E32" s="47" t="s">
        <v>420</v>
      </c>
      <c r="F32" s="48" t="s">
        <v>268</v>
      </c>
      <c r="G32" s="48" t="s">
        <v>6</v>
      </c>
      <c r="H32" s="47">
        <v>2021</v>
      </c>
    </row>
    <row r="33" spans="3:8" ht="47.25">
      <c r="C33" s="47">
        <v>4</v>
      </c>
      <c r="D33" s="47" t="s">
        <v>423</v>
      </c>
      <c r="E33" s="48" t="s">
        <v>272</v>
      </c>
      <c r="F33" s="48" t="s">
        <v>273</v>
      </c>
      <c r="G33" s="48" t="s">
        <v>274</v>
      </c>
      <c r="H33" s="47">
        <v>2020</v>
      </c>
    </row>
    <row r="34" spans="3:8" ht="31.5">
      <c r="C34" s="47">
        <v>5</v>
      </c>
      <c r="D34" s="47" t="s">
        <v>173</v>
      </c>
      <c r="E34" s="47" t="s">
        <v>118</v>
      </c>
      <c r="F34" s="48" t="s">
        <v>270</v>
      </c>
      <c r="G34" s="48" t="s">
        <v>6</v>
      </c>
      <c r="H34" s="47">
        <v>2021</v>
      </c>
    </row>
    <row r="35" spans="3:8" ht="30" customHeight="1">
      <c r="C35" s="47">
        <v>6</v>
      </c>
      <c r="D35" s="47" t="s">
        <v>174</v>
      </c>
      <c r="E35" s="47" t="s">
        <v>12</v>
      </c>
      <c r="F35" s="48" t="s">
        <v>223</v>
      </c>
      <c r="G35" s="48" t="s">
        <v>6</v>
      </c>
      <c r="H35" s="47">
        <v>2021</v>
      </c>
    </row>
    <row r="36" spans="3:8" ht="29.25" customHeight="1">
      <c r="C36" s="47">
        <v>7</v>
      </c>
      <c r="D36" s="47" t="s">
        <v>175</v>
      </c>
      <c r="E36" s="47" t="s">
        <v>113</v>
      </c>
      <c r="F36" s="47" t="s">
        <v>300</v>
      </c>
      <c r="G36" s="48" t="s">
        <v>6</v>
      </c>
      <c r="H36" s="47">
        <v>2021</v>
      </c>
    </row>
    <row r="37" spans="3:8" ht="33.75" customHeight="1">
      <c r="C37" s="47">
        <v>8</v>
      </c>
      <c r="D37" s="47" t="s">
        <v>176</v>
      </c>
      <c r="E37" s="47" t="s">
        <v>115</v>
      </c>
      <c r="F37" s="48" t="s">
        <v>228</v>
      </c>
      <c r="G37" s="48" t="s">
        <v>6</v>
      </c>
      <c r="H37" s="47">
        <v>2021</v>
      </c>
    </row>
    <row r="38" spans="3:8" ht="27" customHeight="1">
      <c r="C38" s="47">
        <v>9</v>
      </c>
      <c r="D38" s="47" t="s">
        <v>421</v>
      </c>
      <c r="E38" s="47" t="s">
        <v>286</v>
      </c>
      <c r="F38" s="47" t="s">
        <v>24</v>
      </c>
      <c r="G38" s="47" t="s">
        <v>6</v>
      </c>
      <c r="H38" s="47">
        <v>2020</v>
      </c>
    </row>
    <row r="39" spans="3:8" ht="27.75" customHeight="1">
      <c r="C39" s="89" t="s">
        <v>27</v>
      </c>
      <c r="D39" s="108"/>
      <c r="E39" s="108"/>
      <c r="F39" s="108"/>
      <c r="G39" s="108"/>
      <c r="H39" s="108"/>
    </row>
    <row r="40" spans="3:8" ht="39" customHeight="1">
      <c r="C40" s="44">
        <v>1</v>
      </c>
      <c r="D40" s="45" t="s">
        <v>383</v>
      </c>
      <c r="E40" s="46" t="s">
        <v>379</v>
      </c>
      <c r="F40" s="46" t="s">
        <v>270</v>
      </c>
      <c r="G40" s="46" t="s">
        <v>6</v>
      </c>
      <c r="H40" s="46">
        <v>2022</v>
      </c>
    </row>
    <row r="41" spans="3:8" ht="49.5" customHeight="1">
      <c r="C41" s="44">
        <v>2</v>
      </c>
      <c r="D41" s="47" t="s">
        <v>424</v>
      </c>
      <c r="E41" s="48" t="s">
        <v>272</v>
      </c>
      <c r="F41" s="48" t="s">
        <v>273</v>
      </c>
      <c r="G41" s="48" t="s">
        <v>274</v>
      </c>
      <c r="H41" s="47">
        <v>2021</v>
      </c>
    </row>
    <row r="42" spans="3:8" ht="39.75" customHeight="1">
      <c r="C42" s="44">
        <v>3</v>
      </c>
      <c r="D42" s="45" t="s">
        <v>380</v>
      </c>
      <c r="E42" s="46" t="s">
        <v>382</v>
      </c>
      <c r="F42" s="46" t="s">
        <v>381</v>
      </c>
      <c r="G42" s="46" t="s">
        <v>6</v>
      </c>
      <c r="H42" s="46">
        <v>2022</v>
      </c>
    </row>
    <row r="43" spans="3:8" ht="37.5" customHeight="1">
      <c r="C43" s="44">
        <v>4</v>
      </c>
      <c r="D43" s="45" t="s">
        <v>384</v>
      </c>
      <c r="E43" s="46" t="s">
        <v>217</v>
      </c>
      <c r="F43" s="46" t="s">
        <v>385</v>
      </c>
      <c r="G43" s="46" t="s">
        <v>6</v>
      </c>
      <c r="H43" s="46">
        <v>2022</v>
      </c>
    </row>
    <row r="44" spans="3:8" ht="27.75" customHeight="1">
      <c r="C44" s="44">
        <v>5</v>
      </c>
      <c r="D44" s="45" t="s">
        <v>386</v>
      </c>
      <c r="E44" s="46" t="s">
        <v>388</v>
      </c>
      <c r="F44" s="46" t="s">
        <v>387</v>
      </c>
      <c r="G44" s="46" t="s">
        <v>6</v>
      </c>
      <c r="H44" s="46">
        <v>2022</v>
      </c>
    </row>
    <row r="45" spans="3:8" ht="45" customHeight="1">
      <c r="C45" s="44">
        <v>6</v>
      </c>
      <c r="D45" s="45" t="s">
        <v>389</v>
      </c>
      <c r="E45" s="46" t="s">
        <v>390</v>
      </c>
      <c r="F45" s="46" t="s">
        <v>391</v>
      </c>
      <c r="G45" s="46" t="s">
        <v>6</v>
      </c>
      <c r="H45" s="46">
        <v>2022</v>
      </c>
    </row>
    <row r="46" spans="3:8" ht="37.5" customHeight="1">
      <c r="C46" s="44">
        <v>7</v>
      </c>
      <c r="D46" s="45" t="s">
        <v>392</v>
      </c>
      <c r="E46" s="46" t="s">
        <v>224</v>
      </c>
      <c r="F46" s="46" t="s">
        <v>393</v>
      </c>
      <c r="G46" s="46" t="s">
        <v>6</v>
      </c>
      <c r="H46" s="46">
        <v>2022</v>
      </c>
    </row>
    <row r="47" spans="3:8" ht="37.5" customHeight="1">
      <c r="C47" s="44">
        <v>8</v>
      </c>
      <c r="D47" s="45" t="s">
        <v>394</v>
      </c>
      <c r="E47" s="46" t="s">
        <v>115</v>
      </c>
      <c r="F47" s="46" t="s">
        <v>228</v>
      </c>
      <c r="G47" s="46" t="s">
        <v>6</v>
      </c>
      <c r="H47" s="46">
        <v>2022</v>
      </c>
    </row>
    <row r="48" spans="3:8" ht="37.5" customHeight="1">
      <c r="C48" s="44">
        <v>9</v>
      </c>
      <c r="D48" s="45" t="s">
        <v>395</v>
      </c>
      <c r="E48" s="46" t="s">
        <v>12</v>
      </c>
      <c r="F48" s="46" t="s">
        <v>223</v>
      </c>
      <c r="G48" s="46" t="s">
        <v>6</v>
      </c>
      <c r="H48" s="46">
        <v>2022</v>
      </c>
    </row>
    <row r="49" spans="3:8" ht="33.75" customHeight="1">
      <c r="C49" s="44">
        <v>10</v>
      </c>
      <c r="D49" s="47" t="s">
        <v>422</v>
      </c>
      <c r="E49" s="47" t="s">
        <v>286</v>
      </c>
      <c r="F49" s="47" t="s">
        <v>24</v>
      </c>
      <c r="G49" s="47" t="s">
        <v>6</v>
      </c>
      <c r="H49" s="47" t="s">
        <v>275</v>
      </c>
    </row>
    <row r="50" spans="3:8" ht="27.75" customHeight="1">
      <c r="C50" s="89" t="s">
        <v>4</v>
      </c>
      <c r="D50" s="108"/>
      <c r="E50" s="108"/>
      <c r="F50" s="108"/>
      <c r="G50" s="108"/>
      <c r="H50" s="108"/>
    </row>
    <row r="51" spans="3:8" ht="30.75" customHeight="1">
      <c r="C51" s="47">
        <v>1</v>
      </c>
      <c r="D51" s="49" t="s">
        <v>135</v>
      </c>
      <c r="E51" s="50" t="s">
        <v>119</v>
      </c>
      <c r="F51" s="50" t="s">
        <v>298</v>
      </c>
      <c r="G51" s="50" t="s">
        <v>6</v>
      </c>
      <c r="H51" s="50">
        <v>2015</v>
      </c>
    </row>
    <row r="52" spans="3:8" ht="48.75" customHeight="1">
      <c r="C52" s="44">
        <v>2</v>
      </c>
      <c r="D52" s="51" t="s">
        <v>302</v>
      </c>
      <c r="E52" s="52" t="s">
        <v>12</v>
      </c>
      <c r="F52" s="46" t="s">
        <v>303</v>
      </c>
      <c r="G52" s="53" t="s">
        <v>6</v>
      </c>
      <c r="H52" s="53">
        <v>2021</v>
      </c>
    </row>
    <row r="53" spans="3:8" ht="30.75" customHeight="1">
      <c r="C53" s="47">
        <v>3</v>
      </c>
      <c r="D53" s="54" t="s">
        <v>134</v>
      </c>
      <c r="E53" s="55" t="s">
        <v>39</v>
      </c>
      <c r="F53" s="55" t="s">
        <v>330</v>
      </c>
      <c r="G53" s="55" t="s">
        <v>9</v>
      </c>
      <c r="H53" s="55" t="s">
        <v>304</v>
      </c>
    </row>
    <row r="54" spans="3:8" ht="35.25" customHeight="1">
      <c r="C54" s="44">
        <v>4</v>
      </c>
      <c r="D54" s="56" t="s">
        <v>305</v>
      </c>
      <c r="E54" s="57" t="s">
        <v>7</v>
      </c>
      <c r="F54" s="57" t="s">
        <v>306</v>
      </c>
      <c r="G54" s="46" t="s">
        <v>6</v>
      </c>
      <c r="H54" s="53">
        <v>2021</v>
      </c>
    </row>
    <row r="55" spans="3:8" ht="27.75" customHeight="1">
      <c r="C55" s="110">
        <v>5</v>
      </c>
      <c r="D55" s="116" t="s">
        <v>307</v>
      </c>
      <c r="E55" s="118" t="s">
        <v>35</v>
      </c>
      <c r="F55" s="120" t="s">
        <v>308</v>
      </c>
      <c r="G55" s="122" t="s">
        <v>6</v>
      </c>
      <c r="H55" s="124">
        <v>2021</v>
      </c>
    </row>
    <row r="56" spans="3:8" ht="17.25" customHeight="1">
      <c r="C56" s="111"/>
      <c r="D56" s="117"/>
      <c r="E56" s="119"/>
      <c r="F56" s="121"/>
      <c r="G56" s="123"/>
      <c r="H56" s="125"/>
    </row>
    <row r="57" spans="3:8" ht="39" customHeight="1">
      <c r="C57" s="47">
        <v>6</v>
      </c>
      <c r="D57" s="54" t="s">
        <v>132</v>
      </c>
      <c r="E57" s="55" t="s">
        <v>133</v>
      </c>
      <c r="F57" s="55" t="s">
        <v>30</v>
      </c>
      <c r="G57" s="55" t="s">
        <v>6</v>
      </c>
      <c r="H57" s="55" t="s">
        <v>309</v>
      </c>
    </row>
    <row r="58" spans="3:8" ht="38.25" customHeight="1">
      <c r="C58" s="44">
        <v>7</v>
      </c>
      <c r="D58" s="51" t="s">
        <v>312</v>
      </c>
      <c r="E58" s="48" t="s">
        <v>313</v>
      </c>
      <c r="F58" s="48" t="s">
        <v>314</v>
      </c>
      <c r="G58" s="48" t="s">
        <v>6</v>
      </c>
      <c r="H58" s="53">
        <v>2021</v>
      </c>
    </row>
    <row r="59" spans="3:8" ht="29.25" customHeight="1">
      <c r="C59" s="47">
        <v>8</v>
      </c>
      <c r="D59" s="58" t="s">
        <v>130</v>
      </c>
      <c r="E59" s="59" t="s">
        <v>118</v>
      </c>
      <c r="F59" s="59" t="s">
        <v>131</v>
      </c>
      <c r="G59" s="59" t="s">
        <v>6</v>
      </c>
      <c r="H59" s="59" t="s">
        <v>309</v>
      </c>
    </row>
    <row r="60" spans="3:8" ht="30" customHeight="1">
      <c r="C60" s="47">
        <v>9</v>
      </c>
      <c r="D60" s="60" t="s">
        <v>127</v>
      </c>
      <c r="E60" s="47" t="s">
        <v>128</v>
      </c>
      <c r="F60" s="47" t="s">
        <v>129</v>
      </c>
      <c r="G60" s="47" t="s">
        <v>6</v>
      </c>
      <c r="H60" s="47" t="s">
        <v>309</v>
      </c>
    </row>
    <row r="61" spans="3:8" ht="37.5" customHeight="1">
      <c r="C61" s="47">
        <v>10</v>
      </c>
      <c r="D61" s="60" t="s">
        <v>125</v>
      </c>
      <c r="E61" s="47" t="s">
        <v>66</v>
      </c>
      <c r="F61" s="47" t="s">
        <v>126</v>
      </c>
      <c r="G61" s="47" t="s">
        <v>6</v>
      </c>
      <c r="H61" s="47" t="s">
        <v>310</v>
      </c>
    </row>
    <row r="62" spans="3:8" ht="31.5">
      <c r="C62" s="47">
        <v>11</v>
      </c>
      <c r="D62" s="49" t="s">
        <v>122</v>
      </c>
      <c r="E62" s="50" t="s">
        <v>29</v>
      </c>
      <c r="F62" s="61" t="s">
        <v>123</v>
      </c>
      <c r="G62" s="61" t="s">
        <v>124</v>
      </c>
      <c r="H62" s="50" t="s">
        <v>311</v>
      </c>
    </row>
    <row r="63" spans="3:8" ht="63">
      <c r="C63" s="44">
        <v>12</v>
      </c>
      <c r="D63" s="56" t="s">
        <v>315</v>
      </c>
      <c r="E63" s="62" t="s">
        <v>325</v>
      </c>
      <c r="F63" s="46" t="s">
        <v>316</v>
      </c>
      <c r="G63" s="46" t="s">
        <v>6</v>
      </c>
      <c r="H63" s="46">
        <v>2021</v>
      </c>
    </row>
    <row r="64" spans="3:8" ht="47.25">
      <c r="C64" s="44">
        <v>13</v>
      </c>
      <c r="D64" s="56" t="s">
        <v>317</v>
      </c>
      <c r="E64" s="48" t="s">
        <v>326</v>
      </c>
      <c r="F64" s="46" t="s">
        <v>318</v>
      </c>
      <c r="G64" s="46" t="s">
        <v>6</v>
      </c>
      <c r="H64" s="46">
        <v>2021</v>
      </c>
    </row>
    <row r="65" spans="3:8" ht="63">
      <c r="C65" s="44">
        <v>14</v>
      </c>
      <c r="D65" s="56" t="s">
        <v>319</v>
      </c>
      <c r="E65" s="48" t="s">
        <v>327</v>
      </c>
      <c r="F65" s="46" t="s">
        <v>320</v>
      </c>
      <c r="G65" s="46" t="s">
        <v>6</v>
      </c>
      <c r="H65" s="46">
        <v>2021</v>
      </c>
    </row>
    <row r="66" spans="3:8" ht="63">
      <c r="C66" s="63">
        <v>15</v>
      </c>
      <c r="D66" s="56" t="s">
        <v>321</v>
      </c>
      <c r="E66" s="48" t="s">
        <v>328</v>
      </c>
      <c r="F66" s="46" t="s">
        <v>322</v>
      </c>
      <c r="G66" s="46" t="s">
        <v>6</v>
      </c>
      <c r="H66" s="46">
        <v>2021</v>
      </c>
    </row>
    <row r="67" spans="3:8" ht="78.75">
      <c r="C67" s="63">
        <v>16</v>
      </c>
      <c r="D67" s="56" t="s">
        <v>323</v>
      </c>
      <c r="E67" s="48" t="s">
        <v>329</v>
      </c>
      <c r="F67" s="46" t="s">
        <v>324</v>
      </c>
      <c r="G67" s="46" t="s">
        <v>6</v>
      </c>
      <c r="H67" s="46">
        <v>2021</v>
      </c>
    </row>
    <row r="68" spans="3:8" ht="20.25" customHeight="1">
      <c r="C68" s="87" t="s">
        <v>137</v>
      </c>
      <c r="D68" s="88"/>
      <c r="E68" s="88"/>
      <c r="F68" s="88"/>
      <c r="G68" s="88"/>
      <c r="H68" s="88"/>
    </row>
    <row r="69" spans="3:8" ht="33.75" customHeight="1">
      <c r="C69" s="44">
        <v>1</v>
      </c>
      <c r="D69" s="45" t="s">
        <v>447</v>
      </c>
      <c r="E69" s="46" t="s">
        <v>448</v>
      </c>
      <c r="F69" s="48" t="s">
        <v>449</v>
      </c>
      <c r="G69" s="48" t="s">
        <v>6</v>
      </c>
      <c r="H69" s="46" t="s">
        <v>442</v>
      </c>
    </row>
    <row r="70" spans="3:8" ht="30.75" customHeight="1">
      <c r="C70" s="47">
        <v>2</v>
      </c>
      <c r="D70" s="58" t="s">
        <v>150</v>
      </c>
      <c r="E70" s="59" t="s">
        <v>119</v>
      </c>
      <c r="F70" s="59" t="s">
        <v>32</v>
      </c>
      <c r="G70" s="59" t="s">
        <v>6</v>
      </c>
      <c r="H70" s="59">
        <v>2015</v>
      </c>
    </row>
    <row r="71" spans="3:8" ht="49.5" customHeight="1">
      <c r="C71" s="47">
        <v>3</v>
      </c>
      <c r="D71" s="45" t="s">
        <v>425</v>
      </c>
      <c r="E71" s="48" t="s">
        <v>12</v>
      </c>
      <c r="F71" s="46" t="s">
        <v>303</v>
      </c>
      <c r="G71" s="46" t="s">
        <v>6</v>
      </c>
      <c r="H71" s="46">
        <v>2022</v>
      </c>
    </row>
    <row r="72" spans="3:8" ht="27" customHeight="1">
      <c r="C72" s="47">
        <v>4</v>
      </c>
      <c r="D72" s="45" t="s">
        <v>426</v>
      </c>
      <c r="E72" s="46" t="s">
        <v>427</v>
      </c>
      <c r="F72" s="48" t="s">
        <v>428</v>
      </c>
      <c r="G72" s="48" t="s">
        <v>367</v>
      </c>
      <c r="H72" s="46" t="s">
        <v>442</v>
      </c>
    </row>
    <row r="73" spans="3:8" ht="31.5">
      <c r="C73" s="47">
        <v>5</v>
      </c>
      <c r="D73" s="45" t="s">
        <v>429</v>
      </c>
      <c r="E73" s="46" t="s">
        <v>66</v>
      </c>
      <c r="F73" s="48" t="s">
        <v>126</v>
      </c>
      <c r="G73" s="48" t="s">
        <v>6</v>
      </c>
      <c r="H73" s="46">
        <v>2020.2022</v>
      </c>
    </row>
    <row r="74" spans="3:8" ht="31.5">
      <c r="C74" s="47">
        <v>6</v>
      </c>
      <c r="D74" s="45" t="s">
        <v>430</v>
      </c>
      <c r="E74" s="46" t="s">
        <v>7</v>
      </c>
      <c r="F74" s="46" t="s">
        <v>306</v>
      </c>
      <c r="G74" s="46" t="s">
        <v>6</v>
      </c>
      <c r="H74" s="46">
        <v>2022</v>
      </c>
    </row>
    <row r="75" spans="3:8" ht="31.5">
      <c r="C75" s="47">
        <v>7</v>
      </c>
      <c r="D75" s="45" t="s">
        <v>307</v>
      </c>
      <c r="E75" s="46" t="s">
        <v>431</v>
      </c>
      <c r="F75" s="46" t="s">
        <v>432</v>
      </c>
      <c r="G75" s="46" t="s">
        <v>6</v>
      </c>
      <c r="H75" s="46">
        <v>2022</v>
      </c>
    </row>
    <row r="76" spans="3:8" ht="20.25" customHeight="1">
      <c r="C76" s="50">
        <v>8</v>
      </c>
      <c r="D76" s="126" t="s">
        <v>433</v>
      </c>
      <c r="E76" s="113" t="s">
        <v>87</v>
      </c>
      <c r="F76" s="128" t="s">
        <v>434</v>
      </c>
      <c r="G76" s="128" t="s">
        <v>6</v>
      </c>
      <c r="H76" s="113">
        <v>2022</v>
      </c>
    </row>
    <row r="77" spans="3:8" ht="15.75">
      <c r="C77" s="59"/>
      <c r="D77" s="126"/>
      <c r="E77" s="127"/>
      <c r="F77" s="128"/>
      <c r="G77" s="128"/>
      <c r="H77" s="113"/>
    </row>
    <row r="78" spans="3:8" ht="31.5">
      <c r="C78" s="47">
        <v>9</v>
      </c>
      <c r="D78" s="45" t="s">
        <v>435</v>
      </c>
      <c r="E78" s="46" t="s">
        <v>436</v>
      </c>
      <c r="F78" s="48" t="s">
        <v>437</v>
      </c>
      <c r="G78" s="48" t="s">
        <v>6</v>
      </c>
      <c r="H78" s="46" t="s">
        <v>443</v>
      </c>
    </row>
    <row r="79" spans="3:8" ht="53.25" customHeight="1">
      <c r="C79" s="47">
        <v>10</v>
      </c>
      <c r="D79" s="45" t="s">
        <v>438</v>
      </c>
      <c r="E79" s="46" t="s">
        <v>439</v>
      </c>
      <c r="F79" s="48" t="s">
        <v>446</v>
      </c>
      <c r="G79" s="48" t="s">
        <v>6</v>
      </c>
      <c r="H79" s="46" t="s">
        <v>444</v>
      </c>
    </row>
    <row r="80" spans="3:8" ht="47.25">
      <c r="C80" s="47">
        <v>11</v>
      </c>
      <c r="D80" s="45" t="s">
        <v>440</v>
      </c>
      <c r="E80" s="46" t="s">
        <v>29</v>
      </c>
      <c r="F80" s="48" t="s">
        <v>441</v>
      </c>
      <c r="G80" s="48" t="s">
        <v>6</v>
      </c>
      <c r="H80" s="46" t="s">
        <v>445</v>
      </c>
    </row>
    <row r="81" spans="3:8" s="2" customFormat="1" ht="21" customHeight="1">
      <c r="C81" s="114" t="s">
        <v>5</v>
      </c>
      <c r="D81" s="115"/>
      <c r="E81" s="115"/>
      <c r="F81" s="115"/>
      <c r="G81" s="115"/>
      <c r="H81" s="115"/>
    </row>
    <row r="82" spans="3:8" s="3" customFormat="1" ht="31.5">
      <c r="C82" s="47">
        <v>1</v>
      </c>
      <c r="D82" s="45" t="s">
        <v>452</v>
      </c>
      <c r="E82" s="46" t="s">
        <v>453</v>
      </c>
      <c r="F82" s="48" t="s">
        <v>454</v>
      </c>
      <c r="G82" s="48" t="s">
        <v>6</v>
      </c>
      <c r="H82" s="46" t="s">
        <v>455</v>
      </c>
    </row>
    <row r="83" spans="3:8" s="3" customFormat="1" ht="47.25">
      <c r="C83" s="47">
        <f>C82+1</f>
        <v>2</v>
      </c>
      <c r="D83" s="38" t="s">
        <v>456</v>
      </c>
      <c r="E83" s="64" t="s">
        <v>31</v>
      </c>
      <c r="F83" s="48" t="s">
        <v>457</v>
      </c>
      <c r="G83" s="64" t="s">
        <v>6</v>
      </c>
      <c r="H83" s="64" t="s">
        <v>458</v>
      </c>
    </row>
    <row r="84" spans="3:8" s="3" customFormat="1" ht="15.75">
      <c r="C84" s="47">
        <f aca="true" t="shared" si="0" ref="C84:C92">C83+1</f>
        <v>3</v>
      </c>
      <c r="D84" s="38" t="s">
        <v>459</v>
      </c>
      <c r="E84" s="64" t="s">
        <v>460</v>
      </c>
      <c r="F84" s="64" t="s">
        <v>34</v>
      </c>
      <c r="G84" s="64" t="s">
        <v>6</v>
      </c>
      <c r="H84" s="64" t="s">
        <v>461</v>
      </c>
    </row>
    <row r="85" spans="3:8" s="3" customFormat="1" ht="21" customHeight="1">
      <c r="C85" s="47">
        <f t="shared" si="0"/>
        <v>4</v>
      </c>
      <c r="D85" s="47" t="s">
        <v>47</v>
      </c>
      <c r="E85" s="47" t="s">
        <v>35</v>
      </c>
      <c r="F85" s="47" t="s">
        <v>36</v>
      </c>
      <c r="G85" s="47" t="s">
        <v>54</v>
      </c>
      <c r="H85" s="47" t="s">
        <v>186</v>
      </c>
    </row>
    <row r="86" spans="3:8" s="3" customFormat="1" ht="23.25" customHeight="1">
      <c r="C86" s="47">
        <f t="shared" si="0"/>
        <v>5</v>
      </c>
      <c r="D86" s="50" t="s">
        <v>15</v>
      </c>
      <c r="E86" s="50" t="s">
        <v>7</v>
      </c>
      <c r="F86" s="50" t="s">
        <v>154</v>
      </c>
      <c r="G86" s="50" t="s">
        <v>9</v>
      </c>
      <c r="H86" s="50" t="s">
        <v>186</v>
      </c>
    </row>
    <row r="87" spans="3:8" s="3" customFormat="1" ht="39" customHeight="1">
      <c r="C87" s="44">
        <f t="shared" si="0"/>
        <v>6</v>
      </c>
      <c r="D87" s="42" t="s">
        <v>464</v>
      </c>
      <c r="E87" s="43" t="s">
        <v>439</v>
      </c>
      <c r="F87" s="65" t="s">
        <v>465</v>
      </c>
      <c r="G87" s="48" t="s">
        <v>6</v>
      </c>
      <c r="H87" s="46" t="s">
        <v>462</v>
      </c>
    </row>
    <row r="88" spans="3:8" s="3" customFormat="1" ht="31.5">
      <c r="C88" s="47">
        <f t="shared" si="0"/>
        <v>7</v>
      </c>
      <c r="D88" s="59" t="s">
        <v>49</v>
      </c>
      <c r="E88" s="59" t="s">
        <v>155</v>
      </c>
      <c r="F88" s="59" t="s">
        <v>38</v>
      </c>
      <c r="G88" s="59" t="s">
        <v>9</v>
      </c>
      <c r="H88" s="59">
        <v>2017</v>
      </c>
    </row>
    <row r="89" spans="3:8" s="3" customFormat="1" ht="25.5" customHeight="1">
      <c r="C89" s="47">
        <f t="shared" si="0"/>
        <v>8</v>
      </c>
      <c r="D89" s="45" t="s">
        <v>426</v>
      </c>
      <c r="E89" s="46" t="s">
        <v>427</v>
      </c>
      <c r="F89" s="48" t="s">
        <v>428</v>
      </c>
      <c r="G89" s="48" t="s">
        <v>367</v>
      </c>
      <c r="H89" s="46" t="s">
        <v>462</v>
      </c>
    </row>
    <row r="90" spans="3:8" s="3" customFormat="1" ht="23.25" customHeight="1">
      <c r="C90" s="47">
        <f t="shared" si="0"/>
        <v>9</v>
      </c>
      <c r="D90" s="47" t="s">
        <v>51</v>
      </c>
      <c r="E90" s="47" t="s">
        <v>12</v>
      </c>
      <c r="F90" s="47" t="s">
        <v>10</v>
      </c>
      <c r="G90" s="47" t="s">
        <v>11</v>
      </c>
      <c r="H90" s="47">
        <v>2015</v>
      </c>
    </row>
    <row r="91" spans="3:8" s="3" customFormat="1" ht="24.75" customHeight="1">
      <c r="C91" s="47">
        <f t="shared" si="0"/>
        <v>10</v>
      </c>
      <c r="D91" s="47" t="s">
        <v>52</v>
      </c>
      <c r="E91" s="47" t="s">
        <v>41</v>
      </c>
      <c r="F91" s="47" t="s">
        <v>10</v>
      </c>
      <c r="G91" s="47" t="s">
        <v>11</v>
      </c>
      <c r="H91" s="47">
        <v>2015</v>
      </c>
    </row>
    <row r="92" spans="3:8" s="3" customFormat="1" ht="20.25" customHeight="1">
      <c r="C92" s="47">
        <f t="shared" si="0"/>
        <v>11</v>
      </c>
      <c r="D92" s="47" t="s">
        <v>53</v>
      </c>
      <c r="E92" s="47" t="s">
        <v>42</v>
      </c>
      <c r="F92" s="47" t="s">
        <v>43</v>
      </c>
      <c r="G92" s="47" t="s">
        <v>55</v>
      </c>
      <c r="H92" s="47">
        <v>2017</v>
      </c>
    </row>
    <row r="93" spans="3:8" s="3" customFormat="1" ht="31.5">
      <c r="C93" s="47">
        <v>12</v>
      </c>
      <c r="D93" s="45" t="s">
        <v>450</v>
      </c>
      <c r="E93" s="46" t="s">
        <v>451</v>
      </c>
      <c r="F93" s="48" t="s">
        <v>437</v>
      </c>
      <c r="G93" s="48" t="s">
        <v>6</v>
      </c>
      <c r="H93" s="46">
        <v>2015.2022</v>
      </c>
    </row>
    <row r="94" spans="3:8" s="3" customFormat="1" ht="25.5" customHeight="1">
      <c r="C94" s="47">
        <v>13</v>
      </c>
      <c r="D94" s="47" t="s">
        <v>158</v>
      </c>
      <c r="E94" s="47" t="s">
        <v>87</v>
      </c>
      <c r="F94" s="47" t="s">
        <v>62</v>
      </c>
      <c r="G94" s="47" t="s">
        <v>6</v>
      </c>
      <c r="H94" s="47" t="s">
        <v>194</v>
      </c>
    </row>
    <row r="95" spans="3:8" s="3" customFormat="1" ht="31.5">
      <c r="C95" s="47">
        <v>14</v>
      </c>
      <c r="D95" s="47" t="s">
        <v>159</v>
      </c>
      <c r="E95" s="47" t="s">
        <v>66</v>
      </c>
      <c r="F95" s="47" t="s">
        <v>126</v>
      </c>
      <c r="G95" s="47" t="s">
        <v>6</v>
      </c>
      <c r="H95" s="47">
        <v>2020</v>
      </c>
    </row>
    <row r="96" spans="3:8" s="3" customFormat="1" ht="24.75" customHeight="1">
      <c r="C96" s="47">
        <v>15</v>
      </c>
      <c r="D96" s="47" t="s">
        <v>160</v>
      </c>
      <c r="E96" s="47" t="s">
        <v>68</v>
      </c>
      <c r="F96" s="47" t="s">
        <v>69</v>
      </c>
      <c r="G96" s="47" t="s">
        <v>9</v>
      </c>
      <c r="H96" s="47" t="s">
        <v>190</v>
      </c>
    </row>
    <row r="97" spans="3:8" s="3" customFormat="1" ht="21" customHeight="1">
      <c r="C97" s="47">
        <v>16</v>
      </c>
      <c r="D97" s="47" t="s">
        <v>163</v>
      </c>
      <c r="E97" s="47" t="s">
        <v>463</v>
      </c>
      <c r="F97" s="47" t="s">
        <v>162</v>
      </c>
      <c r="G97" s="47" t="s">
        <v>6</v>
      </c>
      <c r="H97" s="47">
        <v>2015</v>
      </c>
    </row>
    <row r="98" spans="3:8" s="3" customFormat="1" ht="23.25" customHeight="1">
      <c r="C98" s="47">
        <v>17</v>
      </c>
      <c r="D98" s="47" t="s">
        <v>164</v>
      </c>
      <c r="E98" s="47" t="s">
        <v>60</v>
      </c>
      <c r="F98" s="47" t="s">
        <v>61</v>
      </c>
      <c r="G98" s="47" t="s">
        <v>84</v>
      </c>
      <c r="H98" s="47" t="s">
        <v>234</v>
      </c>
    </row>
    <row r="99" spans="3:8" s="3" customFormat="1" ht="21">
      <c r="C99" s="85" t="s">
        <v>56</v>
      </c>
      <c r="D99" s="86"/>
      <c r="E99" s="86"/>
      <c r="F99" s="86"/>
      <c r="G99" s="86"/>
      <c r="H99" s="86"/>
    </row>
    <row r="100" spans="3:8" s="3" customFormat="1" ht="27" customHeight="1">
      <c r="C100" s="47">
        <v>1</v>
      </c>
      <c r="D100" s="47" t="s">
        <v>70</v>
      </c>
      <c r="E100" s="47" t="s">
        <v>18</v>
      </c>
      <c r="F100" s="47" t="s">
        <v>57</v>
      </c>
      <c r="G100" s="47" t="s">
        <v>6</v>
      </c>
      <c r="H100" s="47" t="s">
        <v>196</v>
      </c>
    </row>
    <row r="101" spans="3:8" s="3" customFormat="1" ht="22.5" customHeight="1">
      <c r="C101" s="47">
        <f>C100+1</f>
        <v>2</v>
      </c>
      <c r="D101" s="47" t="s">
        <v>71</v>
      </c>
      <c r="E101" s="47" t="s">
        <v>133</v>
      </c>
      <c r="F101" s="47" t="s">
        <v>30</v>
      </c>
      <c r="G101" s="47" t="s">
        <v>83</v>
      </c>
      <c r="H101" s="47" t="s">
        <v>191</v>
      </c>
    </row>
    <row r="102" spans="3:8" s="3" customFormat="1" ht="22.5" customHeight="1">
      <c r="C102" s="47">
        <f aca="true" t="shared" si="1" ref="C102:C112">C101+1</f>
        <v>3</v>
      </c>
      <c r="D102" s="50" t="s">
        <v>72</v>
      </c>
      <c r="E102" s="50" t="s">
        <v>31</v>
      </c>
      <c r="F102" s="50" t="s">
        <v>32</v>
      </c>
      <c r="G102" s="50" t="s">
        <v>6</v>
      </c>
      <c r="H102" s="50" t="s">
        <v>195</v>
      </c>
    </row>
    <row r="103" spans="3:8" s="3" customFormat="1" ht="47.25">
      <c r="C103" s="44">
        <f t="shared" si="1"/>
        <v>4</v>
      </c>
      <c r="D103" s="38" t="s">
        <v>466</v>
      </c>
      <c r="E103" s="48" t="s">
        <v>355</v>
      </c>
      <c r="F103" s="48" t="s">
        <v>467</v>
      </c>
      <c r="G103" s="64" t="s">
        <v>6</v>
      </c>
      <c r="H103" s="64">
        <v>2022</v>
      </c>
    </row>
    <row r="104" spans="3:8" s="3" customFormat="1" ht="22.5" customHeight="1">
      <c r="C104" s="47">
        <f t="shared" si="1"/>
        <v>5</v>
      </c>
      <c r="D104" s="59" t="s">
        <v>74</v>
      </c>
      <c r="E104" s="59" t="s">
        <v>60</v>
      </c>
      <c r="F104" s="59" t="s">
        <v>61</v>
      </c>
      <c r="G104" s="59" t="s">
        <v>84</v>
      </c>
      <c r="H104" s="59" t="s">
        <v>288</v>
      </c>
    </row>
    <row r="105" spans="3:8" s="3" customFormat="1" ht="22.5" customHeight="1">
      <c r="C105" s="47">
        <f t="shared" si="1"/>
        <v>6</v>
      </c>
      <c r="D105" s="47" t="s">
        <v>75</v>
      </c>
      <c r="E105" s="47" t="s">
        <v>139</v>
      </c>
      <c r="F105" s="47" t="s">
        <v>37</v>
      </c>
      <c r="G105" s="47" t="s">
        <v>6</v>
      </c>
      <c r="H105" s="47">
        <v>2017</v>
      </c>
    </row>
    <row r="106" spans="3:8" s="3" customFormat="1" ht="20.25" customHeight="1">
      <c r="C106" s="47">
        <f t="shared" si="1"/>
        <v>7</v>
      </c>
      <c r="D106" s="47" t="s">
        <v>76</v>
      </c>
      <c r="E106" s="47" t="s">
        <v>87</v>
      </c>
      <c r="F106" s="47" t="s">
        <v>62</v>
      </c>
      <c r="G106" s="47" t="s">
        <v>6</v>
      </c>
      <c r="H106" s="47" t="s">
        <v>199</v>
      </c>
    </row>
    <row r="107" spans="3:8" s="3" customFormat="1" ht="18.75" customHeight="1">
      <c r="C107" s="47">
        <f t="shared" si="1"/>
        <v>8</v>
      </c>
      <c r="D107" s="47" t="s">
        <v>77</v>
      </c>
      <c r="E107" s="47" t="s">
        <v>35</v>
      </c>
      <c r="F107" s="47" t="s">
        <v>36</v>
      </c>
      <c r="G107" s="47" t="s">
        <v>54</v>
      </c>
      <c r="H107" s="47" t="s">
        <v>200</v>
      </c>
    </row>
    <row r="108" spans="3:8" s="3" customFormat="1" ht="23.25" customHeight="1">
      <c r="C108" s="47">
        <f t="shared" si="1"/>
        <v>9</v>
      </c>
      <c r="D108" s="47" t="s">
        <v>78</v>
      </c>
      <c r="E108" s="47" t="s">
        <v>63</v>
      </c>
      <c r="F108" s="47" t="s">
        <v>64</v>
      </c>
      <c r="G108" s="47" t="s">
        <v>6</v>
      </c>
      <c r="H108" s="47" t="s">
        <v>197</v>
      </c>
    </row>
    <row r="109" spans="3:8" s="3" customFormat="1" ht="21" customHeight="1">
      <c r="C109" s="47">
        <f t="shared" si="1"/>
        <v>10</v>
      </c>
      <c r="D109" s="47" t="s">
        <v>79</v>
      </c>
      <c r="E109" s="47" t="s">
        <v>7</v>
      </c>
      <c r="F109" s="47" t="s">
        <v>65</v>
      </c>
      <c r="G109" s="47" t="s">
        <v>9</v>
      </c>
      <c r="H109" s="47" t="s">
        <v>191</v>
      </c>
    </row>
    <row r="110" spans="3:8" s="3" customFormat="1" ht="20.25" customHeight="1">
      <c r="C110" s="47">
        <f t="shared" si="1"/>
        <v>11</v>
      </c>
      <c r="D110" s="47" t="s">
        <v>80</v>
      </c>
      <c r="E110" s="47" t="s">
        <v>66</v>
      </c>
      <c r="F110" s="47" t="s">
        <v>67</v>
      </c>
      <c r="G110" s="47" t="s">
        <v>6</v>
      </c>
      <c r="H110" s="47">
        <v>2017</v>
      </c>
    </row>
    <row r="111" spans="3:8" s="3" customFormat="1" ht="21" customHeight="1">
      <c r="C111" s="47">
        <f t="shared" si="1"/>
        <v>12</v>
      </c>
      <c r="D111" s="47" t="s">
        <v>81</v>
      </c>
      <c r="E111" s="47" t="s">
        <v>68</v>
      </c>
      <c r="F111" s="47" t="s">
        <v>69</v>
      </c>
      <c r="G111" s="47" t="s">
        <v>9</v>
      </c>
      <c r="H111" s="47">
        <v>2017</v>
      </c>
    </row>
    <row r="112" spans="3:8" s="3" customFormat="1" ht="21" customHeight="1">
      <c r="C112" s="47">
        <f t="shared" si="1"/>
        <v>13</v>
      </c>
      <c r="D112" s="47" t="s">
        <v>82</v>
      </c>
      <c r="E112" s="47" t="s">
        <v>42</v>
      </c>
      <c r="F112" s="47" t="s">
        <v>43</v>
      </c>
      <c r="G112" s="47" t="s">
        <v>17</v>
      </c>
      <c r="H112" s="47" t="s">
        <v>201</v>
      </c>
    </row>
    <row r="113" spans="3:8" s="3" customFormat="1" ht="20.25" customHeight="1">
      <c r="C113" s="47">
        <v>14</v>
      </c>
      <c r="D113" s="47" t="s">
        <v>204</v>
      </c>
      <c r="E113" s="47" t="s">
        <v>12</v>
      </c>
      <c r="F113" s="47" t="s">
        <v>10</v>
      </c>
      <c r="G113" s="47" t="s">
        <v>11</v>
      </c>
      <c r="H113" s="47">
        <v>2018</v>
      </c>
    </row>
    <row r="114" spans="3:8" s="3" customFormat="1" ht="22.5" customHeight="1">
      <c r="C114" s="47">
        <v>15</v>
      </c>
      <c r="D114" s="47" t="s">
        <v>165</v>
      </c>
      <c r="E114" s="47" t="s">
        <v>166</v>
      </c>
      <c r="F114" s="47" t="s">
        <v>105</v>
      </c>
      <c r="G114" s="47" t="s">
        <v>9</v>
      </c>
      <c r="H114" s="47" t="s">
        <v>201</v>
      </c>
    </row>
    <row r="115" spans="3:8" s="3" customFormat="1" ht="21">
      <c r="C115" s="85" t="s">
        <v>85</v>
      </c>
      <c r="D115" s="86"/>
      <c r="E115" s="86"/>
      <c r="F115" s="86"/>
      <c r="G115" s="86"/>
      <c r="H115" s="86"/>
    </row>
    <row r="116" spans="3:8" s="3" customFormat="1" ht="29.25" customHeight="1">
      <c r="C116" s="47">
        <v>1</v>
      </c>
      <c r="D116" s="47" t="s">
        <v>89</v>
      </c>
      <c r="E116" s="47" t="s">
        <v>18</v>
      </c>
      <c r="F116" s="47" t="s">
        <v>57</v>
      </c>
      <c r="G116" s="47" t="s">
        <v>6</v>
      </c>
      <c r="H116" s="47">
        <v>2017</v>
      </c>
    </row>
    <row r="117" spans="3:8" s="3" customFormat="1" ht="39.75" customHeight="1">
      <c r="C117" s="47">
        <f>C116+1</f>
        <v>2</v>
      </c>
      <c r="D117" s="47" t="s">
        <v>90</v>
      </c>
      <c r="E117" s="47" t="s">
        <v>111</v>
      </c>
      <c r="F117" s="47" t="s">
        <v>86</v>
      </c>
      <c r="G117" s="47" t="s">
        <v>6</v>
      </c>
      <c r="H117" s="47" t="s">
        <v>191</v>
      </c>
    </row>
    <row r="118" spans="3:8" s="3" customFormat="1" ht="28.5" customHeight="1">
      <c r="C118" s="47">
        <f aca="true" t="shared" si="2" ref="C118:C128">C117+1</f>
        <v>3</v>
      </c>
      <c r="D118" s="50" t="s">
        <v>91</v>
      </c>
      <c r="E118" s="50" t="s">
        <v>31</v>
      </c>
      <c r="F118" s="50" t="s">
        <v>32</v>
      </c>
      <c r="G118" s="50" t="s">
        <v>6</v>
      </c>
      <c r="H118" s="50" t="s">
        <v>201</v>
      </c>
    </row>
    <row r="119" spans="3:8" s="3" customFormat="1" ht="47.25">
      <c r="C119" s="44">
        <f t="shared" si="2"/>
        <v>4</v>
      </c>
      <c r="D119" s="46" t="s">
        <v>354</v>
      </c>
      <c r="E119" s="46" t="s">
        <v>355</v>
      </c>
      <c r="F119" s="46" t="s">
        <v>356</v>
      </c>
      <c r="G119" s="46" t="s">
        <v>6</v>
      </c>
      <c r="H119" s="46">
        <v>2021</v>
      </c>
    </row>
    <row r="120" spans="3:8" s="3" customFormat="1" ht="22.5" customHeight="1">
      <c r="C120" s="47">
        <f t="shared" si="2"/>
        <v>5</v>
      </c>
      <c r="D120" s="59" t="s">
        <v>92</v>
      </c>
      <c r="E120" s="59" t="s">
        <v>139</v>
      </c>
      <c r="F120" s="59" t="s">
        <v>37</v>
      </c>
      <c r="G120" s="59" t="s">
        <v>6</v>
      </c>
      <c r="H120" s="59">
        <v>2017</v>
      </c>
    </row>
    <row r="121" spans="3:8" s="3" customFormat="1" ht="24.75" customHeight="1">
      <c r="C121" s="47">
        <f t="shared" si="2"/>
        <v>6</v>
      </c>
      <c r="D121" s="47" t="s">
        <v>93</v>
      </c>
      <c r="E121" s="47" t="s">
        <v>87</v>
      </c>
      <c r="F121" s="47" t="s">
        <v>62</v>
      </c>
      <c r="G121" s="47" t="s">
        <v>6</v>
      </c>
      <c r="H121" s="47" t="s">
        <v>191</v>
      </c>
    </row>
    <row r="122" spans="3:8" s="3" customFormat="1" ht="19.5" customHeight="1">
      <c r="C122" s="47">
        <f t="shared" si="2"/>
        <v>7</v>
      </c>
      <c r="D122" s="47" t="s">
        <v>94</v>
      </c>
      <c r="E122" s="47" t="s">
        <v>60</v>
      </c>
      <c r="F122" s="47" t="s">
        <v>61</v>
      </c>
      <c r="G122" s="47" t="s">
        <v>84</v>
      </c>
      <c r="H122" s="47" t="s">
        <v>191</v>
      </c>
    </row>
    <row r="123" spans="3:8" s="3" customFormat="1" ht="20.25" customHeight="1">
      <c r="C123" s="47">
        <f t="shared" si="2"/>
        <v>8</v>
      </c>
      <c r="D123" s="47" t="s">
        <v>95</v>
      </c>
      <c r="E123" s="47" t="s">
        <v>35</v>
      </c>
      <c r="F123" s="47" t="s">
        <v>36</v>
      </c>
      <c r="G123" s="47" t="s">
        <v>101</v>
      </c>
      <c r="H123" s="47" t="s">
        <v>191</v>
      </c>
    </row>
    <row r="124" spans="3:8" s="3" customFormat="1" ht="18" customHeight="1">
      <c r="C124" s="47">
        <f t="shared" si="2"/>
        <v>9</v>
      </c>
      <c r="D124" s="47" t="s">
        <v>96</v>
      </c>
      <c r="E124" s="47" t="s">
        <v>7</v>
      </c>
      <c r="F124" s="47" t="s">
        <v>8</v>
      </c>
      <c r="G124" s="47" t="s">
        <v>6</v>
      </c>
      <c r="H124" s="47" t="s">
        <v>187</v>
      </c>
    </row>
    <row r="125" spans="3:8" s="3" customFormat="1" ht="18.75" customHeight="1">
      <c r="C125" s="47">
        <f t="shared" si="2"/>
        <v>10</v>
      </c>
      <c r="D125" s="47" t="s">
        <v>97</v>
      </c>
      <c r="E125" s="47" t="s">
        <v>63</v>
      </c>
      <c r="F125" s="47" t="s">
        <v>64</v>
      </c>
      <c r="G125" s="47" t="s">
        <v>6</v>
      </c>
      <c r="H125" s="47" t="s">
        <v>195</v>
      </c>
    </row>
    <row r="126" spans="3:10" s="3" customFormat="1" ht="19.5" customHeight="1">
      <c r="C126" s="47">
        <f t="shared" si="2"/>
        <v>11</v>
      </c>
      <c r="D126" s="47" t="s">
        <v>98</v>
      </c>
      <c r="E126" s="47" t="s">
        <v>68</v>
      </c>
      <c r="F126" s="47" t="s">
        <v>69</v>
      </c>
      <c r="G126" s="47" t="s">
        <v>102</v>
      </c>
      <c r="H126" s="47" t="s">
        <v>192</v>
      </c>
      <c r="J126" s="38"/>
    </row>
    <row r="127" spans="3:8" s="3" customFormat="1" ht="20.25" customHeight="1">
      <c r="C127" s="47">
        <f t="shared" si="2"/>
        <v>12</v>
      </c>
      <c r="D127" s="47" t="s">
        <v>99</v>
      </c>
      <c r="E127" s="47" t="s">
        <v>66</v>
      </c>
      <c r="F127" s="47" t="s">
        <v>88</v>
      </c>
      <c r="G127" s="47" t="s">
        <v>6</v>
      </c>
      <c r="H127" s="47">
        <v>2017</v>
      </c>
    </row>
    <row r="128" spans="3:8" s="3" customFormat="1" ht="18.75" customHeight="1">
      <c r="C128" s="47">
        <f t="shared" si="2"/>
        <v>13</v>
      </c>
      <c r="D128" s="47" t="s">
        <v>100</v>
      </c>
      <c r="E128" s="47" t="s">
        <v>42</v>
      </c>
      <c r="F128" s="47" t="s">
        <v>43</v>
      </c>
      <c r="G128" s="47" t="s">
        <v>6</v>
      </c>
      <c r="H128" s="47">
        <v>2017</v>
      </c>
    </row>
    <row r="129" spans="3:8" s="3" customFormat="1" ht="21.75" customHeight="1">
      <c r="C129" s="59">
        <v>14</v>
      </c>
      <c r="D129" s="47" t="s">
        <v>167</v>
      </c>
      <c r="E129" s="47" t="s">
        <v>166</v>
      </c>
      <c r="F129" s="47" t="s">
        <v>105</v>
      </c>
      <c r="G129" s="47" t="s">
        <v>9</v>
      </c>
      <c r="H129" s="47">
        <v>2018</v>
      </c>
    </row>
    <row r="130" spans="3:8" s="3" customFormat="1" ht="21">
      <c r="C130" s="89" t="s">
        <v>103</v>
      </c>
      <c r="D130" s="86"/>
      <c r="E130" s="86"/>
      <c r="F130" s="86"/>
      <c r="G130" s="86"/>
      <c r="H130" s="108"/>
    </row>
    <row r="131" spans="3:8" s="3" customFormat="1" ht="31.5">
      <c r="C131" s="47">
        <v>1</v>
      </c>
      <c r="D131" s="47" t="s">
        <v>248</v>
      </c>
      <c r="E131" s="48" t="s">
        <v>279</v>
      </c>
      <c r="F131" s="66" t="s">
        <v>249</v>
      </c>
      <c r="G131" s="48" t="s">
        <v>6</v>
      </c>
      <c r="H131" s="47">
        <v>2021</v>
      </c>
    </row>
    <row r="132" spans="3:8" s="3" customFormat="1" ht="63">
      <c r="C132" s="47">
        <f>C131+1</f>
        <v>2</v>
      </c>
      <c r="D132" s="47" t="s">
        <v>251</v>
      </c>
      <c r="E132" s="47" t="s">
        <v>252</v>
      </c>
      <c r="F132" s="47" t="s">
        <v>285</v>
      </c>
      <c r="G132" s="48" t="s">
        <v>6</v>
      </c>
      <c r="H132" s="47">
        <v>2021</v>
      </c>
    </row>
    <row r="133" spans="3:8" s="3" customFormat="1" ht="22.5" customHeight="1">
      <c r="C133" s="47">
        <v>3</v>
      </c>
      <c r="D133" s="47" t="s">
        <v>257</v>
      </c>
      <c r="E133" s="47" t="s">
        <v>63</v>
      </c>
      <c r="F133" s="47" t="s">
        <v>258</v>
      </c>
      <c r="G133" s="47" t="s">
        <v>83</v>
      </c>
      <c r="H133" s="47">
        <v>2021</v>
      </c>
    </row>
    <row r="134" spans="3:8" s="3" customFormat="1" ht="27" customHeight="1">
      <c r="C134" s="47">
        <v>4</v>
      </c>
      <c r="D134" s="50" t="s">
        <v>106</v>
      </c>
      <c r="E134" s="50" t="s">
        <v>66</v>
      </c>
      <c r="F134" s="50" t="s">
        <v>104</v>
      </c>
      <c r="G134" s="50" t="s">
        <v>83</v>
      </c>
      <c r="H134" s="50">
        <v>2017</v>
      </c>
    </row>
    <row r="135" spans="3:8" s="3" customFormat="1" ht="54" customHeight="1">
      <c r="C135" s="44">
        <f>C134+1</f>
        <v>5</v>
      </c>
      <c r="D135" s="46" t="s">
        <v>351</v>
      </c>
      <c r="E135" s="46" t="s">
        <v>352</v>
      </c>
      <c r="F135" s="46" t="s">
        <v>353</v>
      </c>
      <c r="G135" s="46" t="s">
        <v>6</v>
      </c>
      <c r="H135" s="46">
        <v>2021</v>
      </c>
    </row>
    <row r="136" spans="3:8" s="3" customFormat="1" ht="33" customHeight="1">
      <c r="C136" s="47">
        <v>6</v>
      </c>
      <c r="D136" s="59" t="s">
        <v>107</v>
      </c>
      <c r="E136" s="59" t="s">
        <v>42</v>
      </c>
      <c r="F136" s="59" t="s">
        <v>43</v>
      </c>
      <c r="G136" s="59" t="s">
        <v>55</v>
      </c>
      <c r="H136" s="59">
        <v>2017</v>
      </c>
    </row>
    <row r="137" spans="3:8" s="3" customFormat="1" ht="45.75" customHeight="1">
      <c r="C137" s="47">
        <v>7</v>
      </c>
      <c r="D137" s="47" t="s">
        <v>233</v>
      </c>
      <c r="E137" s="52" t="s">
        <v>250</v>
      </c>
      <c r="F137" s="46" t="s">
        <v>284</v>
      </c>
      <c r="G137" s="67" t="s">
        <v>6</v>
      </c>
      <c r="H137" s="47">
        <v>2021</v>
      </c>
    </row>
    <row r="138" spans="3:8" s="3" customFormat="1" ht="47.25">
      <c r="C138" s="47">
        <v>8</v>
      </c>
      <c r="D138" s="47" t="s">
        <v>280</v>
      </c>
      <c r="E138" s="48" t="s">
        <v>468</v>
      </c>
      <c r="F138" s="48" t="s">
        <v>282</v>
      </c>
      <c r="G138" s="48" t="s">
        <v>283</v>
      </c>
      <c r="H138" s="47">
        <v>2021</v>
      </c>
    </row>
    <row r="139" spans="3:8" s="3" customFormat="1" ht="31.5">
      <c r="C139" s="47">
        <v>9</v>
      </c>
      <c r="D139" s="59" t="s">
        <v>259</v>
      </c>
      <c r="E139" s="59" t="s">
        <v>168</v>
      </c>
      <c r="F139" s="59" t="s">
        <v>289</v>
      </c>
      <c r="G139" s="59" t="s">
        <v>6</v>
      </c>
      <c r="H139" s="47">
        <v>2021</v>
      </c>
    </row>
    <row r="140" spans="3:8" s="3" customFormat="1" ht="31.5">
      <c r="C140" s="47">
        <v>10</v>
      </c>
      <c r="D140" s="59" t="s">
        <v>255</v>
      </c>
      <c r="E140" s="47" t="s">
        <v>469</v>
      </c>
      <c r="F140" s="59" t="s">
        <v>256</v>
      </c>
      <c r="G140" s="59" t="s">
        <v>6</v>
      </c>
      <c r="H140" s="47">
        <v>2021</v>
      </c>
    </row>
    <row r="141" spans="3:8" s="3" customFormat="1" ht="31.5">
      <c r="C141" s="47">
        <v>11</v>
      </c>
      <c r="D141" s="59" t="s">
        <v>261</v>
      </c>
      <c r="E141" s="47" t="s">
        <v>290</v>
      </c>
      <c r="F141" s="47" t="s">
        <v>291</v>
      </c>
      <c r="G141" s="47" t="s">
        <v>84</v>
      </c>
      <c r="H141" s="47">
        <v>2021</v>
      </c>
    </row>
    <row r="142" spans="3:8" s="3" customFormat="1" ht="31.5">
      <c r="C142" s="47">
        <v>12</v>
      </c>
      <c r="D142" s="59" t="s">
        <v>262</v>
      </c>
      <c r="E142" s="47" t="s">
        <v>292</v>
      </c>
      <c r="F142" s="47" t="s">
        <v>260</v>
      </c>
      <c r="G142" s="47" t="s">
        <v>293</v>
      </c>
      <c r="H142" s="47">
        <v>2021</v>
      </c>
    </row>
    <row r="143" spans="3:8" s="3" customFormat="1" ht="47.25">
      <c r="C143" s="47">
        <v>13</v>
      </c>
      <c r="D143" s="59"/>
      <c r="E143" s="47" t="s">
        <v>296</v>
      </c>
      <c r="F143" s="47" t="s">
        <v>297</v>
      </c>
      <c r="G143" s="47" t="s">
        <v>6</v>
      </c>
      <c r="H143" s="47">
        <v>2021</v>
      </c>
    </row>
    <row r="144" spans="3:8" s="3" customFormat="1" ht="31.5">
      <c r="C144" s="47">
        <v>14</v>
      </c>
      <c r="D144" s="50" t="s">
        <v>253</v>
      </c>
      <c r="E144" s="66" t="s">
        <v>254</v>
      </c>
      <c r="F144" s="50" t="s">
        <v>34</v>
      </c>
      <c r="G144" s="66" t="s">
        <v>6</v>
      </c>
      <c r="H144" s="47">
        <v>2021</v>
      </c>
    </row>
    <row r="145" spans="3:8" s="3" customFormat="1" ht="24" customHeight="1">
      <c r="C145" s="68"/>
      <c r="D145" s="112" t="s">
        <v>358</v>
      </c>
      <c r="E145" s="69" t="s">
        <v>470</v>
      </c>
      <c r="F145" s="113" t="s">
        <v>359</v>
      </c>
      <c r="G145" s="113" t="s">
        <v>360</v>
      </c>
      <c r="H145" s="113">
        <v>2021</v>
      </c>
    </row>
    <row r="146" spans="3:8" s="3" customFormat="1" ht="28.5" customHeight="1">
      <c r="C146" s="63">
        <v>15</v>
      </c>
      <c r="D146" s="112"/>
      <c r="E146" s="70" t="s">
        <v>333</v>
      </c>
      <c r="F146" s="113"/>
      <c r="G146" s="113"/>
      <c r="H146" s="113"/>
    </row>
    <row r="147" spans="3:8" s="3" customFormat="1" ht="47.25">
      <c r="C147" s="44">
        <v>16</v>
      </c>
      <c r="D147" s="56" t="s">
        <v>361</v>
      </c>
      <c r="E147" s="46" t="s">
        <v>471</v>
      </c>
      <c r="F147" s="46" t="s">
        <v>362</v>
      </c>
      <c r="G147" s="46" t="s">
        <v>360</v>
      </c>
      <c r="H147" s="46">
        <v>2021</v>
      </c>
    </row>
    <row r="148" spans="3:8" s="3" customFormat="1" ht="31.5">
      <c r="C148" s="44">
        <v>17</v>
      </c>
      <c r="D148" s="56" t="s">
        <v>363</v>
      </c>
      <c r="E148" s="46" t="s">
        <v>472</v>
      </c>
      <c r="F148" s="46" t="s">
        <v>364</v>
      </c>
      <c r="G148" s="46" t="s">
        <v>6</v>
      </c>
      <c r="H148" s="46">
        <v>2021</v>
      </c>
    </row>
    <row r="149" spans="3:8" s="3" customFormat="1" ht="63">
      <c r="C149" s="44">
        <v>18</v>
      </c>
      <c r="D149" s="56" t="s">
        <v>365</v>
      </c>
      <c r="E149" s="46" t="s">
        <v>473</v>
      </c>
      <c r="F149" s="46" t="s">
        <v>366</v>
      </c>
      <c r="G149" s="46" t="s">
        <v>367</v>
      </c>
      <c r="H149" s="46">
        <v>2021</v>
      </c>
    </row>
    <row r="150" spans="3:8" s="3" customFormat="1" ht="63">
      <c r="C150" s="68">
        <v>19</v>
      </c>
      <c r="D150" s="56" t="s">
        <v>368</v>
      </c>
      <c r="E150" s="46" t="s">
        <v>474</v>
      </c>
      <c r="F150" s="46" t="s">
        <v>369</v>
      </c>
      <c r="G150" s="46" t="s">
        <v>6</v>
      </c>
      <c r="H150" s="46">
        <v>2021</v>
      </c>
    </row>
    <row r="151" spans="3:8" s="3" customFormat="1" ht="63">
      <c r="C151" s="44">
        <v>20</v>
      </c>
      <c r="D151" s="56" t="s">
        <v>370</v>
      </c>
      <c r="E151" s="46" t="s">
        <v>371</v>
      </c>
      <c r="F151" s="46" t="s">
        <v>372</v>
      </c>
      <c r="G151" s="46" t="s">
        <v>6</v>
      </c>
      <c r="H151" s="46">
        <v>2021</v>
      </c>
    </row>
    <row r="152" spans="3:8" s="3" customFormat="1" ht="21">
      <c r="C152" s="89" t="s">
        <v>108</v>
      </c>
      <c r="D152" s="90"/>
      <c r="E152" s="90"/>
      <c r="F152" s="90"/>
      <c r="G152" s="90"/>
      <c r="H152" s="90"/>
    </row>
    <row r="153" spans="3:8" s="3" customFormat="1" ht="31.5" customHeight="1">
      <c r="C153" s="110">
        <v>1</v>
      </c>
      <c r="D153" s="112" t="s">
        <v>331</v>
      </c>
      <c r="E153" s="69" t="s">
        <v>279</v>
      </c>
      <c r="F153" s="113" t="s">
        <v>334</v>
      </c>
      <c r="G153" s="113" t="s">
        <v>6</v>
      </c>
      <c r="H153" s="69">
        <v>2021</v>
      </c>
    </row>
    <row r="154" spans="3:8" s="3" customFormat="1" ht="18.75" customHeight="1">
      <c r="C154" s="111"/>
      <c r="D154" s="112"/>
      <c r="E154" s="70"/>
      <c r="F154" s="113"/>
      <c r="G154" s="113"/>
      <c r="H154" s="70"/>
    </row>
    <row r="155" spans="3:8" s="3" customFormat="1" ht="63">
      <c r="C155" s="44">
        <v>2</v>
      </c>
      <c r="D155" s="56" t="s">
        <v>335</v>
      </c>
      <c r="E155" s="46" t="s">
        <v>252</v>
      </c>
      <c r="F155" s="46" t="s">
        <v>336</v>
      </c>
      <c r="G155" s="46" t="s">
        <v>6</v>
      </c>
      <c r="H155" s="70">
        <v>2021</v>
      </c>
    </row>
    <row r="156" spans="3:8" s="3" customFormat="1" ht="31.5">
      <c r="C156" s="44">
        <v>3</v>
      </c>
      <c r="D156" s="56" t="s">
        <v>337</v>
      </c>
      <c r="E156" s="46" t="s">
        <v>254</v>
      </c>
      <c r="F156" s="46" t="s">
        <v>34</v>
      </c>
      <c r="G156" s="46" t="s">
        <v>6</v>
      </c>
      <c r="H156" s="46">
        <v>2021</v>
      </c>
    </row>
    <row r="157" spans="3:8" s="3" customFormat="1" ht="31.5">
      <c r="C157" s="44">
        <v>4</v>
      </c>
      <c r="D157" s="56" t="s">
        <v>338</v>
      </c>
      <c r="E157" s="46" t="s">
        <v>475</v>
      </c>
      <c r="F157" s="46" t="s">
        <v>256</v>
      </c>
      <c r="G157" s="46" t="s">
        <v>6</v>
      </c>
      <c r="H157" s="46">
        <v>2021</v>
      </c>
    </row>
    <row r="158" spans="3:8" s="3" customFormat="1" ht="31.5">
      <c r="C158" s="44">
        <v>5</v>
      </c>
      <c r="D158" s="56" t="s">
        <v>340</v>
      </c>
      <c r="E158" s="46" t="s">
        <v>341</v>
      </c>
      <c r="F158" s="46" t="s">
        <v>342</v>
      </c>
      <c r="G158" s="46" t="s">
        <v>343</v>
      </c>
      <c r="H158" s="46">
        <v>2021</v>
      </c>
    </row>
    <row r="159" spans="3:8" s="3" customFormat="1" ht="47.25">
      <c r="C159" s="44">
        <v>6</v>
      </c>
      <c r="D159" s="46" t="s">
        <v>344</v>
      </c>
      <c r="E159" s="46" t="s">
        <v>476</v>
      </c>
      <c r="F159" s="46" t="s">
        <v>291</v>
      </c>
      <c r="G159" s="46" t="s">
        <v>346</v>
      </c>
      <c r="H159" s="46">
        <v>2021</v>
      </c>
    </row>
    <row r="160" spans="3:8" s="3" customFormat="1" ht="47.25">
      <c r="C160" s="44">
        <v>7</v>
      </c>
      <c r="D160" s="46" t="s">
        <v>347</v>
      </c>
      <c r="E160" s="46" t="s">
        <v>348</v>
      </c>
      <c r="F160" s="46" t="s">
        <v>349</v>
      </c>
      <c r="G160" s="46" t="s">
        <v>350</v>
      </c>
      <c r="H160" s="46">
        <v>2021</v>
      </c>
    </row>
    <row r="161" spans="3:8" s="3" customFormat="1" ht="31.5">
      <c r="C161" s="47">
        <f>C160+1</f>
        <v>8</v>
      </c>
      <c r="D161" s="59" t="s">
        <v>294</v>
      </c>
      <c r="E161" s="59" t="s">
        <v>87</v>
      </c>
      <c r="F161" s="59" t="s">
        <v>295</v>
      </c>
      <c r="G161" s="59" t="s">
        <v>83</v>
      </c>
      <c r="H161" s="59">
        <v>2019</v>
      </c>
    </row>
    <row r="162" spans="3:8" s="3" customFormat="1" ht="34.5" customHeight="1">
      <c r="C162" s="47">
        <v>9</v>
      </c>
      <c r="D162" s="47" t="s">
        <v>109</v>
      </c>
      <c r="E162" s="47" t="s">
        <v>477</v>
      </c>
      <c r="F162" s="47" t="s">
        <v>104</v>
      </c>
      <c r="G162" s="47" t="s">
        <v>83</v>
      </c>
      <c r="H162" s="47">
        <v>2017</v>
      </c>
    </row>
    <row r="163" spans="3:8" s="3" customFormat="1" ht="31.5" customHeight="1">
      <c r="C163" s="47">
        <v>10</v>
      </c>
      <c r="D163" s="47" t="s">
        <v>110</v>
      </c>
      <c r="E163" s="47" t="s">
        <v>42</v>
      </c>
      <c r="F163" s="47" t="s">
        <v>43</v>
      </c>
      <c r="G163" s="47" t="s">
        <v>55</v>
      </c>
      <c r="H163" s="47">
        <v>2017</v>
      </c>
    </row>
    <row r="164" spans="3:8" s="3" customFormat="1" ht="24" customHeight="1">
      <c r="C164" s="50">
        <v>11</v>
      </c>
      <c r="D164" s="50" t="s">
        <v>205</v>
      </c>
      <c r="E164" s="50" t="s">
        <v>202</v>
      </c>
      <c r="F164" s="50" t="s">
        <v>203</v>
      </c>
      <c r="G164" s="50" t="s">
        <v>9</v>
      </c>
      <c r="H164" s="50">
        <v>2018</v>
      </c>
    </row>
    <row r="165" spans="3:8" s="3" customFormat="1" ht="21.75" customHeight="1">
      <c r="C165" s="47">
        <v>12</v>
      </c>
      <c r="D165" s="56" t="s">
        <v>373</v>
      </c>
      <c r="E165" s="46" t="s">
        <v>374</v>
      </c>
      <c r="F165" s="46" t="s">
        <v>258</v>
      </c>
      <c r="G165" s="46" t="s">
        <v>6</v>
      </c>
      <c r="H165" s="46">
        <v>2021</v>
      </c>
    </row>
    <row r="166" spans="3:8" ht="31.5">
      <c r="C166" s="38">
        <v>13</v>
      </c>
      <c r="D166" s="71" t="s">
        <v>375</v>
      </c>
      <c r="E166" s="69" t="s">
        <v>376</v>
      </c>
      <c r="F166" s="69" t="s">
        <v>377</v>
      </c>
      <c r="G166" s="69" t="s">
        <v>6</v>
      </c>
      <c r="H166" s="69">
        <v>2021</v>
      </c>
    </row>
    <row r="167" spans="3:8" ht="15.75" customHeight="1">
      <c r="C167" s="73">
        <v>14</v>
      </c>
      <c r="D167" s="132" t="s">
        <v>478</v>
      </c>
      <c r="E167" s="78" t="s">
        <v>332</v>
      </c>
      <c r="F167" s="129" t="s">
        <v>479</v>
      </c>
      <c r="G167" s="129" t="s">
        <v>480</v>
      </c>
      <c r="H167" s="131">
        <v>2022</v>
      </c>
    </row>
    <row r="168" spans="3:8" ht="25.5" customHeight="1">
      <c r="C168" s="74"/>
      <c r="D168" s="132"/>
      <c r="E168" s="79" t="s">
        <v>494</v>
      </c>
      <c r="F168" s="129"/>
      <c r="G168" s="130"/>
      <c r="H168" s="131"/>
    </row>
    <row r="169" spans="3:8" ht="45">
      <c r="C169" s="75">
        <v>15</v>
      </c>
      <c r="D169" s="42" t="s">
        <v>481</v>
      </c>
      <c r="E169" s="43" t="s">
        <v>493</v>
      </c>
      <c r="F169" s="43" t="s">
        <v>362</v>
      </c>
      <c r="G169" s="43" t="s">
        <v>480</v>
      </c>
      <c r="H169" s="72">
        <v>2022</v>
      </c>
    </row>
    <row r="170" spans="3:8" ht="15.75" customHeight="1">
      <c r="C170" s="76">
        <v>16</v>
      </c>
      <c r="D170" s="132" t="s">
        <v>482</v>
      </c>
      <c r="E170" s="129" t="s">
        <v>492</v>
      </c>
      <c r="F170" s="129" t="s">
        <v>483</v>
      </c>
      <c r="G170" s="129" t="s">
        <v>6</v>
      </c>
      <c r="H170" s="131">
        <v>2022</v>
      </c>
    </row>
    <row r="171" spans="3:8" ht="15.75">
      <c r="C171" s="77"/>
      <c r="D171" s="132"/>
      <c r="E171" s="130"/>
      <c r="F171" s="129"/>
      <c r="G171" s="129"/>
      <c r="H171" s="131"/>
    </row>
    <row r="172" spans="3:8" ht="60">
      <c r="C172" s="75">
        <v>17</v>
      </c>
      <c r="D172" s="42" t="s">
        <v>484</v>
      </c>
      <c r="E172" s="43" t="s">
        <v>485</v>
      </c>
      <c r="F172" s="43" t="s">
        <v>486</v>
      </c>
      <c r="G172" s="43" t="s">
        <v>293</v>
      </c>
      <c r="H172" s="72">
        <v>2022</v>
      </c>
    </row>
    <row r="173" spans="3:8" ht="60">
      <c r="C173" s="75">
        <v>18</v>
      </c>
      <c r="D173" s="42" t="s">
        <v>487</v>
      </c>
      <c r="E173" s="43" t="s">
        <v>488</v>
      </c>
      <c r="F173" s="43" t="s">
        <v>489</v>
      </c>
      <c r="G173" s="43" t="s">
        <v>6</v>
      </c>
      <c r="H173" s="72">
        <v>2022</v>
      </c>
    </row>
    <row r="174" spans="3:8" ht="45">
      <c r="C174" s="75">
        <v>19</v>
      </c>
      <c r="D174" s="42" t="s">
        <v>490</v>
      </c>
      <c r="E174" s="43" t="s">
        <v>371</v>
      </c>
      <c r="F174" s="43" t="s">
        <v>491</v>
      </c>
      <c r="G174" s="43" t="s">
        <v>6</v>
      </c>
      <c r="H174" s="72">
        <v>2022</v>
      </c>
    </row>
  </sheetData>
  <sheetProtection/>
  <mergeCells count="40">
    <mergeCell ref="D145:D146"/>
    <mergeCell ref="F145:F146"/>
    <mergeCell ref="H170:H171"/>
    <mergeCell ref="D170:D171"/>
    <mergeCell ref="E170:E171"/>
    <mergeCell ref="F170:F171"/>
    <mergeCell ref="G170:G171"/>
    <mergeCell ref="D167:D168"/>
    <mergeCell ref="F76:F77"/>
    <mergeCell ref="G76:G77"/>
    <mergeCell ref="H76:H77"/>
    <mergeCell ref="F167:F168"/>
    <mergeCell ref="G167:G168"/>
    <mergeCell ref="H167:H168"/>
    <mergeCell ref="E4:H4"/>
    <mergeCell ref="C8:H8"/>
    <mergeCell ref="C19:H19"/>
    <mergeCell ref="C29:H29"/>
    <mergeCell ref="C39:H39"/>
    <mergeCell ref="C50:H50"/>
    <mergeCell ref="G145:G146"/>
    <mergeCell ref="H145:H146"/>
    <mergeCell ref="C55:C56"/>
    <mergeCell ref="D55:D56"/>
    <mergeCell ref="E55:E56"/>
    <mergeCell ref="F55:F56"/>
    <mergeCell ref="G55:G56"/>
    <mergeCell ref="H55:H56"/>
    <mergeCell ref="D76:D77"/>
    <mergeCell ref="E76:E77"/>
    <mergeCell ref="C152:H152"/>
    <mergeCell ref="C153:C154"/>
    <mergeCell ref="D153:D154"/>
    <mergeCell ref="F153:F154"/>
    <mergeCell ref="G153:G154"/>
    <mergeCell ref="C68:H68"/>
    <mergeCell ref="C81:H81"/>
    <mergeCell ref="C99:H99"/>
    <mergeCell ref="C115:H115"/>
    <mergeCell ref="C130:H130"/>
  </mergeCells>
  <printOptions/>
  <pageMargins left="0.25" right="0.25" top="0.75" bottom="0.75" header="0.3" footer="0.3"/>
  <pageSetup horizontalDpi="600" verticalDpi="600" orientation="portrait" paperSize="9" scale="56" r:id="rId1"/>
  <rowBreaks count="1" manualBreakCount="1"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se</cp:lastModifiedBy>
  <cp:lastPrinted>2022-06-21T03:14:23Z</cp:lastPrinted>
  <dcterms:created xsi:type="dcterms:W3CDTF">2015-04-01T05:20:28Z</dcterms:created>
  <dcterms:modified xsi:type="dcterms:W3CDTF">2022-06-21T03:15:16Z</dcterms:modified>
  <cp:category/>
  <cp:version/>
  <cp:contentType/>
  <cp:contentStatus/>
</cp:coreProperties>
</file>